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9720" windowHeight="7320" activeTab="0"/>
  </bookViews>
  <sheets>
    <sheet name="Комплектующие_ и_периферия" sheetId="1" r:id="rId1"/>
    <sheet name="Пояснения" sheetId="2" r:id="rId2"/>
  </sheets>
  <definedNames>
    <definedName name="GUID">'Комплектующие_ и_периферия'!$H$1</definedName>
    <definedName name="Retail">'Комплектующие_ и_периферия'!$F$8</definedName>
    <definedName name="Курс">'Комплектующие_ и_периферия'!$E$4</definedName>
    <definedName name="_xlnm.Print_Area" localSheetId="0">'Комплектующие_ и_периферия'!$A$1:$G$7</definedName>
    <definedName name="_xlnm.Print_Area" localSheetId="1">'Пояснения'!$B$1:$D$33</definedName>
  </definedNames>
  <calcPr fullCalcOnLoad="1"/>
</workbook>
</file>

<file path=xl/sharedStrings.xml><?xml version="1.0" encoding="utf-8"?>
<sst xmlns="http://schemas.openxmlformats.org/spreadsheetml/2006/main" count="2547" uniqueCount="2394">
  <si>
    <t>M/B Elpina M755L      Socket370 &lt;SIS630e&gt;+SVGA+SB+10/100Mbps 2DI MM</t>
  </si>
  <si>
    <t>M/B Elpina M800LMR    Slot A &lt;AMD751&gt;AGP+Modem V.90+SB A3D 8738+ 10/100Mbps ATX 3DIMM</t>
  </si>
  <si>
    <t>M/B Elpina M807           SocketA (462) &lt;VIA VT8363&gt;AGP+SB  ATX  AMR 2 DIMM</t>
  </si>
  <si>
    <t>M/B Elpina M810LR       SocketA (462) &lt;SiS 730s&gt; AGP+SVGA+SB+10/ 100Mbps MicroATX 2DIMM</t>
  </si>
  <si>
    <t>M/B Elpina M810LMR    SocketA (462) &lt;SiS 730s&gt; AGP+SVGA+SB+10/ 100Mbps+ModemV.90 MicroATX 2DIMM</t>
  </si>
  <si>
    <t>M/B Elpina M815A         Socket370 &lt;i815EP&gt; AGP+Audio AC"97 ATX  3DIMM</t>
  </si>
  <si>
    <t>M/B Elpina M830LMR    SocketA (462) &lt;SiS735&gt; AGP+Modem V.90+LAN  10/100Mbps+Audio AC"97 U100 ATX 2DIMM+2DDR DIMM</t>
  </si>
  <si>
    <t>M/B Elpina M920           Socket423 &lt;VIA P4X266&gt; AGP+Audio AC"97  U100 ATX 2DDR DIMM 2DIMM</t>
  </si>
  <si>
    <t>M/B Elpina M920LR       Socket423 &lt;VIA P4X266&gt; AGP+LAN+Audio AC" 97 U100 ATX 2DDR DIMM+2DIMM</t>
  </si>
  <si>
    <t>M/B Elpina M921           Socket423 &lt;VIA P4X266&gt; AGP+Audio AC"97  U100 MicroATX 3DIMM</t>
  </si>
  <si>
    <t>M/B Elpina M921LR       Socket423 &lt;VIA P4X266&gt; AGP+LAN+Audio AC" 97 U100 MicroATX 3DIMM</t>
  </si>
  <si>
    <t>M/B Elpina M922           Socket478 &lt;VIA P4X266&gt; AGP+Audio AC"97  U100 ATX 2DDR DIMM+2DIMM</t>
  </si>
  <si>
    <t>M/B Elpina M922LR       Socket478 &lt;VIA P4X266&gt; AGP+LAN+Audio AC" 97 U100 ATX 2DDR DIMM+2DIMM</t>
  </si>
  <si>
    <t>M/B Elpina M930           Socket478 &lt;SIS645&gt; AGP+Audio AC"97 U10 0 ATX 2DDR DIMM+2DIMM</t>
  </si>
  <si>
    <t>M/B GigaByte GA-6IEM     Socket370 &lt;i815E&gt; AGP+SVGA+Audio AC"97  MicroATX U100 2DIMM</t>
  </si>
  <si>
    <t>M/B GigaByte GA-6OMM7E    Socket370 &lt;i815E&gt; SVGA+Audio AC"97 AGP  MicroATX U100 CNR 3DIMM</t>
  </si>
  <si>
    <t>M/B GigaByte GA-6OXT          Socket370 &lt;i815EP B0&gt; AGP ATX U100  3DIMM</t>
  </si>
  <si>
    <t>M/B GigaByte GA-6VEM          Socket370 &lt;VIA VT8602&gt;+SVGA+Audio  AC"97 U100 MicroATX 2DIMM</t>
  </si>
  <si>
    <t>M/B GigaByte GA-6VTXE         Socket370 &lt;VIA694T&gt; AGP UDMA100  ATX 3DIMM</t>
  </si>
  <si>
    <t>M/B GigaByte GA-6VX7-1394        Socket370 &lt;VIA694X&gt; AGP+IEEE139 4 3-port ext. ATX 3DIMM</t>
  </si>
  <si>
    <t>M/B GigaByte GA-BX2000+(Plus)  Slot1 &lt;443BX&gt; AGP ATX UDMA66  4DIMM</t>
  </si>
  <si>
    <t>M/B GigaByte GA-7DX             SocketA (462) &lt;AMD761&gt; AGP+SB  Creative CT5880 UDMA100 ATX AMR 2DDR DIMM</t>
  </si>
  <si>
    <t>M/B GigaByte GA-7DXR           SocketA (462) &lt;AMD761&gt;AGP Pro+SB  Creative CT5880 ATX U100 RAID (Promise) 3DDR DIMM</t>
  </si>
  <si>
    <t>M/B GigaByte GA-7IXE4           SocketA (462) &lt;AMD751&gt; AGP ATX  UDMA66 3DIMM</t>
  </si>
  <si>
    <t>M/B GigaByte GA-7IXEH          SocketA (462) &lt;VIA VT8363E&gt; AGP A TX U100 3DIMM</t>
  </si>
  <si>
    <t>M/B GigaByte GA-7VTXE         SocketA (462) &lt;VIA KT266A&gt; AGP+Aud io AC"97 U100 ATX 3DDR DIMM</t>
  </si>
  <si>
    <t>M/B GigaByte GA-7ZXE        SocketA (462) &lt;VIA VT8363A&gt; AGP+Audi o AC"97 ATX U100 3DIMM</t>
  </si>
  <si>
    <t>M/B GigaByte GA-8IDX3      Socket423 &lt;i845&gt; AGP+Audio AC"97 U 100 ATX 3DIMM</t>
  </si>
  <si>
    <t>M/B GigaByte GA-8TX-C      Socket423 &lt;i850&gt; AGP Pro+Audio AC"97  U100 ATX 4RIMM</t>
  </si>
  <si>
    <t>M/B GigaByte GA-8ITX3        Socket423 &lt;i850&gt; AGP+Audio AC"97 U1 00 ATX 4RIMM</t>
  </si>
  <si>
    <t>M/B GigaByte GA-8IDML     Socket478 &lt;i845&gt; AGP+LAN+SB Creative C T5880 U100 MicroATX 2DIMM</t>
  </si>
  <si>
    <t>M/B GigaByte GA-8IDML-C  Socket478 &lt;i845&gt; AGP+Audio AC"97 U100  MicroATX 2DIMM</t>
  </si>
  <si>
    <t>M/B GigaByte GA-8IDX       Socket478 &lt;i845&gt; AGP+Audio AC"97 U100  3DIMM</t>
  </si>
  <si>
    <t>M/B GigaByte GA-8IDXH       Socket478 &lt;i845&gt; AGP+LAN+SB Creative  CT5880 ATX U100 3DIMM</t>
  </si>
  <si>
    <t>M/B GigaByte GA-8IRX         Socket478 &lt;i845D&gt; AGP+SB Creative  CT5880 U100 ATX 3DDR DIMM</t>
  </si>
  <si>
    <t>M/B GigaByte GA-8ITXE        Socket478 &lt;i850&gt; AGP+Audio AC"97 U1 00 ATX 4RIMM</t>
  </si>
  <si>
    <t>M/B INTEL D815EEA2    Socket370 &lt;i815E&gt; +SVGA+Audio AC"97 AGP U1 00 ATX 3DIMM</t>
  </si>
  <si>
    <t>M/B INTEL D815EEA2/L  Socket370 &lt;i815E&gt; +SVGA+LAN100+Audio AC"97  AGP U100 ATX 3DIMM</t>
  </si>
  <si>
    <t>M/B INTEL D815EGEW   Socket370 &lt;i815EG&gt; +SVGA+Audio AC"97 UDMA10 0 MicroATX 2DIMM</t>
  </si>
  <si>
    <t>M/B INTEL D815EPFV    Socket370 &lt;i815EP&gt; +Audio AC"97 AGP MicroA TX 3IMM</t>
  </si>
  <si>
    <t>M/B INTEL D845HV/A        Socket478 &lt;i845&gt; AGP+Audio AC"97 UDMA1 00 3DIMM MicroATX</t>
  </si>
  <si>
    <t>M/B INTEL D845HV/A/LAN Socket478 &lt;i845&gt; AGP+LAN100+Audio AC"9 7 UDMA100 3DIMM MicroATX</t>
  </si>
  <si>
    <t>M/B INTEL D845WN/A    Socket478 &lt;i845&gt; AGP+Audio AC"97+ UDMA100  3DIMM ATX</t>
  </si>
  <si>
    <t>M/B INTEL D845WN/A/LAN Socket478 &lt;i845&gt; AGP+LAN100+Audio AC"97  U100 3DIMM ATX</t>
  </si>
  <si>
    <t>M/B INTEL D850GB        Socket423 &lt;i850&gt;AGP  ATX U100 4RIMM</t>
  </si>
  <si>
    <t>M/B INTEL D850GB/A/LAN  Socket423 &lt;i850&gt; AGP+LAN100+Audio AC"97  ATX U100 4RIMM</t>
  </si>
  <si>
    <t>M/B INTEL D850MD/A/LAN Socket478 &lt;i850&gt;AGP+LAN100+Audio AC"97 U1 00 MicroATX 4RIMM</t>
  </si>
  <si>
    <t>M/B INTEL D850MV/A/LAN Socket478 &lt;i850&gt;AGP+LAN100+Audio AC"97 U1 00 ATX 4RIMM</t>
  </si>
  <si>
    <t>M/B Micro-Star MS-6380Raid SocketA(462) &lt;VIA VT8366&gt;AGP Pro+Audi o AC"97 RAID ATX 3DDR DIMM</t>
  </si>
  <si>
    <t>M/B Micro-Star MS-6341 Master SocketA(462) &lt;AMD761&gt; AGP Pro+Audi o AC"97 CNR U100 ATX 2DDR DIMM</t>
  </si>
  <si>
    <t>M/B ZIDA T810B-CU           Socket370 &lt;i810&gt; SVGA +Audio AC"97 U DMA66 Dual Power  2DIMM</t>
  </si>
  <si>
    <t>M/B ZIDA V693                 Socket370 &lt;VIA-693&gt; AGP Dual Power  3DIMM</t>
  </si>
  <si>
    <t>M/B VIA  P047   Socket423 &lt;VIA P4X266&gt; AGP+Audio AC"97 U100 3DDR  DIMM ATX</t>
  </si>
  <si>
    <t>M/B VIA  P147   Socket478 &lt;VIA P4X266&gt; AGP+Audio AC"97 U100 3DDR  DIMM ATX</t>
  </si>
  <si>
    <t>CPU Pentium 4 2000 /400MHz /256K           478-PGA</t>
  </si>
  <si>
    <t>CPU Pentium 4 1900 /400MHz /256K           478-PGA</t>
  </si>
  <si>
    <t>CPU Pentium 4 1700 /400MHz /256K   BOX  478-PGA</t>
  </si>
  <si>
    <t>CPU Pentium 4 1700 /400MHz /256K           478-PGA</t>
  </si>
  <si>
    <t>CPU Pentium 4 1600 /400MHz /256K   BOX  478-PGA</t>
  </si>
  <si>
    <t>CPU Pentium 4 1600 /400MHz /256K           478-PGA</t>
  </si>
  <si>
    <t>CPU Pentium 4 1500 /400MHz /256K   BOX  478-PGA</t>
  </si>
  <si>
    <t>CPU Pentium 4 1500 /400MHz /256K           478-PGA</t>
  </si>
  <si>
    <t>CPU Pentium 4 1400 /400MHz /256K           478-PGA</t>
  </si>
  <si>
    <t>CPU Pentium 4 2000 /400MHz /256K            423-PGA</t>
  </si>
  <si>
    <t>CPU Pentium 4 1700 /400MHz /256K            423-PGA</t>
  </si>
  <si>
    <t>CPU Pentium 4 1500 /400MHz /256K            423-PGA</t>
  </si>
  <si>
    <t>CPU Pentium III-S 1266    /133MHz  /512K   BOX FC-PGA2</t>
  </si>
  <si>
    <t>CPU Pentium III 1133EB   /133MHz  /256K   BOX FC-PGA2</t>
  </si>
  <si>
    <t>CPU Pentium III 1133EB   /133MHz  /256K           FC-PGA2</t>
  </si>
  <si>
    <t>CPU Pentium III 1000EB   /133MHz  /256K   BOX FC-PGA/FC-PGA2</t>
  </si>
  <si>
    <t>CPU Pentium III 1000EB   /133MHz  /256K           FC-PGA</t>
  </si>
  <si>
    <t>CPU Pentium III 933EB   /133MHz   /256K    BOX FC-PGA</t>
  </si>
  <si>
    <t>CPU Pentium III 933EB   /133MHz   /256K            FC-PGA</t>
  </si>
  <si>
    <t>CPU Pentium III 866EB   /133MHz   /256K            FC-PGA</t>
  </si>
  <si>
    <t>CPU Pentium III 800EB   /133MHz   /256K           FC-PGA</t>
  </si>
  <si>
    <t>CPU Pentium III 800E                     /256K            FC-PGA</t>
  </si>
  <si>
    <t>CPU Pentium III 733EB   /133MHz   /256K            FC-PGA</t>
  </si>
  <si>
    <t>CPU Celeron 1200 INTEL 256K             FC-PGA-2</t>
  </si>
  <si>
    <t>CPU Celeron 1000A INTEL 256K           FC-PGA-2</t>
  </si>
  <si>
    <t>CPU Celeron 1100 INTEL 128K  BOX  FC-PGA</t>
  </si>
  <si>
    <t>CPU Celeron 1100 INTEL 128K           FC-PGA</t>
  </si>
  <si>
    <t>CPU Celeron 1000 INTEL 128K           FC-PGA</t>
  </si>
  <si>
    <t>CPU Celeron 950 INTEL 128K  BOX  FC-PGA</t>
  </si>
  <si>
    <t>CPU Celeron 950 INTEL 128K           FC-PGA</t>
  </si>
  <si>
    <t>CPU Celeron 900 INTEL 128K  BOX  FC-PGA</t>
  </si>
  <si>
    <t>CPU Celeron 900 INTEL 128K           FC-PGA</t>
  </si>
  <si>
    <t>CPU Celeron 850 INTEL 128K  BOX  FC-PGA</t>
  </si>
  <si>
    <t>CPU Celeron 850 INTEL 128K           FC-PGA</t>
  </si>
  <si>
    <t>CPU Celeron 766 INTEL 128K  BOX  FC-PGA</t>
  </si>
  <si>
    <t>CPU Celeron 766 INTEL 128K           FC-PGA</t>
  </si>
  <si>
    <t>CPU Celeron 733 INTEL 128K           FC-PGA</t>
  </si>
  <si>
    <t>CPU Celeron 700 INTEL 128K           FC-PGA</t>
  </si>
  <si>
    <t>CPU Celeron 533 INTEL 128K           PPGA</t>
  </si>
  <si>
    <t>CPU Celeron 500 INTEL 128K           PPGA</t>
  </si>
  <si>
    <t>CPU Celeron 433 INTEL 128K           PPGA</t>
  </si>
  <si>
    <t>CPU ATHLON 1900XP (AX1900)   /256K  /266MHz AMD  Socket-A</t>
  </si>
  <si>
    <t>CPU ATHLON 1800XP (AX1800)   /256K  /266MHz AMD  Socket-A</t>
  </si>
  <si>
    <t>CPU ATHLON 1700XP (AX1700)   /256K  /266MHz AMD  Socket-A</t>
  </si>
  <si>
    <t>CPU ATHLON 1600XP (AX1600)   /256K  /266MHz AMD  Socket-A</t>
  </si>
  <si>
    <t>CPU ATHLON 1500XP (AX1500)   /256K  /266MHz AMD  Socket-A</t>
  </si>
  <si>
    <t>CPU ATHLON 1400 (A1400)     /256K  /266MHz AMD  Socket-A</t>
  </si>
  <si>
    <t>CPU ATHLON 1333 (A1333)     /256K  /266MHz AMD  Socket-A</t>
  </si>
  <si>
    <t>CPU ATHLON 1133 (A1133)     /256K  /266MHz AMD  Socket-A</t>
  </si>
  <si>
    <t>CPU ATHLON 1000 (A1000)     /256K  /266MHz AMD  Socket-A</t>
  </si>
  <si>
    <t>CPU ATHLON 950 (A0950)       /256K  AMD  Socket-A</t>
  </si>
  <si>
    <t>CPU ATHLON 900 (A0900)       /256K  AMD  Socket-A</t>
  </si>
  <si>
    <t>CPU ATHLON 850 (A0850)       /256K  AMD  Socket-A</t>
  </si>
  <si>
    <t>CPU ATHLON 700 (A0700)       /256K  AMD  Socket-A</t>
  </si>
  <si>
    <t>CPU DURON 1200 (DHD1200)   AMD  Socket-A</t>
  </si>
  <si>
    <t>CPU DURON 1100 (DHD1100)   AMD  Socket-A</t>
  </si>
  <si>
    <t>CPU DURON 1000 (DHD1000)   AMD  Socket-A</t>
  </si>
  <si>
    <t>CPU DURON 950   AMD  Socket-A</t>
  </si>
  <si>
    <t>CPU DURON 900   AMD  Socket-A</t>
  </si>
  <si>
    <t>CPU DURON 850   AMD  Socket-A</t>
  </si>
  <si>
    <t>CPU DURON 800   AMD  Socket-A</t>
  </si>
  <si>
    <t>CPU K6-2/450 AMD 3D</t>
  </si>
  <si>
    <t>CPU VIA C3   800A       / 133 Mhz</t>
  </si>
  <si>
    <t>Thermaltake Mini Copper Orb &lt;DU0462-9&gt; COOLER FOR Socket A(462)  SMART (с регулятором напр.)</t>
  </si>
  <si>
    <t>Thermaltake  Mini Super Orb  &lt;DU0462-8&gt; COOLER FOR Socket A(462)  SMART 2 вентилятора (с регулятором напр.)</t>
  </si>
  <si>
    <t>Thermaltake Indigo Orb &lt;FC0370-3&gt; COOLER FOR Socket 370 SMART(с  регулятором напр.)</t>
  </si>
  <si>
    <t>Thermaltake Golden Orb COOLER FOR ATHLON SMART (с регулятором напр.)</t>
  </si>
  <si>
    <t>Thermaltake Golden Orb COOLER FOR Pentium-2/3 &lt;SECC-II&gt; SMART (с регулятором напр.)</t>
  </si>
  <si>
    <t>Thermaltake VOLCANO II DU0462-7 COOLER FOR Socket A(462) SMART ( с регулятором напр.)</t>
  </si>
  <si>
    <t>Thermaltake VOLCANO 5 &lt;A1110&gt; COOLER FOR Socket 370/A(462) SMART (с регулятором напр.)</t>
  </si>
  <si>
    <t>Thermaltake VOLCANO 6Cu &lt;A1139&gt; COOLER FOR Socket 370/A(462) SMA RT(с регулятором напр.)</t>
  </si>
  <si>
    <t>Thermaltake VOLCANO 6Cu+ (Plus) &lt;A1138/A1175&gt; COOLER FOR Socket  370/A(462) SMART(с регулятором напр.)</t>
  </si>
  <si>
    <t>Thermaltake P4 VOLCANO 478 &lt;A1119&gt; COOLER FOR Pentium4 Socket478  SMART(с регулятором напр.)</t>
  </si>
  <si>
    <t>Thermaltake DRAGON ORB 1 &lt;A1134&gt; COOLER FOR Socket 370/A(462) SM ART(с регулятором напр.)</t>
  </si>
  <si>
    <t>Thermaltake DRAGON ORB 1 &lt;A1137&gt; COOLER FOR Socket 370/A(462) SM ART(с регулятором напр.)</t>
  </si>
  <si>
    <t>Thermaltake DRAGON ORB 2 &lt;A1133&gt; COOLER FOR Socket 370/A(462) SM ART(с регулятором напр.)</t>
  </si>
  <si>
    <t>Thermaltake DRAGON ORB 2 &lt;A1136&gt; COOLER FOR Socket 370/A(462) SM ART(с регулятором напр.)</t>
  </si>
  <si>
    <t>Thermaltake DRAGON ORB 3 &lt;A1132&gt; COOLER FOR Socket 370/A(462) SM ART(с регулятором напр.)</t>
  </si>
  <si>
    <t>Thermaltake DRAGON ORB 3 &lt;A1135&gt; COOLER FOR Socket 370/A(462) SM ART(с регулятором напр.)</t>
  </si>
  <si>
    <t>Thermaltake STORM FAN &lt;A1144&gt; SMART(с рег. напр.) Upgrade CHROME /MINI CHROME/GOLDEN/MINI GOLDEN/INDIGO/DRAGON ORBs</t>
  </si>
  <si>
    <t>Thermaltake  Super Orb &lt;DU0462-3&gt; COOLER FOR Socket A(462) SMART  2 вентилятора (с регулятором напр.)</t>
  </si>
  <si>
    <t>Thermaltake Сhrome Orb COOLER FOR Socket A(462) SMART (с регулятором напр.)</t>
  </si>
  <si>
    <t>Thermaltake Сhrome Orb &lt;DU0462-2&gt; COOLER FOR Socket A(462) SMART  (с регулятором напр.)</t>
  </si>
  <si>
    <t>Thermaltake ORANGE Orb &lt;A1116&gt; COOLER SMART (охлаждение чипов)</t>
  </si>
  <si>
    <t>Thermaltake Chipset Blue Orb COOLER SMART (охлаждение чипов)</t>
  </si>
  <si>
    <t>Thermaltake CRYSTAL Orb &lt;A1178&gt; COOLER SMART (охлаждение чипов)</t>
  </si>
  <si>
    <t>Thermaltake Active Memory Cooling Kits &lt;A1165&gt; for DIMM/DDR DIMM</t>
  </si>
  <si>
    <t>Thermaltake Memory Cooling Kits &lt;A1092&gt; Heat sink,Heat spreader</t>
  </si>
  <si>
    <t>Thermaltake DC FAN &lt;TT-9025A&gt; SMART (с регулятором напр.) 90x90x 25mm</t>
  </si>
  <si>
    <t>Thermaltake DC FAN &lt;TT-8025A&gt; SMART (с регулятором напр.) 80x80x 25mm</t>
  </si>
  <si>
    <t>Thermaltake DC FAN &lt;TT-6025A&gt; SMART (с регулятором напр.) 60x60x 25mm</t>
  </si>
  <si>
    <t>ASUS &lt;FSNW01-FC&gt; COOLER FOR Pentium4 Socket478 NOISE CONTROL/SMA RT (с регулятором напр)</t>
  </si>
  <si>
    <t>ASUS &lt;FSNW01-HH&gt; COOLER FOR Pentium4 Socket478 SMART (с рег улятором напр.)</t>
  </si>
  <si>
    <t>ASUS &lt;FSTNG-M&gt; COOLER FOR Socket FC-PGA2 (с регулятором напр.)</t>
  </si>
  <si>
    <t>ASUS &lt;FSCUG9C-6FC&gt; COOLER FOR FC-PGA 370/Socket A(462) NOISE CON TROL/SMART (с регулятором напр)</t>
  </si>
  <si>
    <t>ASUS COOLER FOR FC-PGA 370/Socket A(462) SMART (с регулятором  напр)</t>
  </si>
  <si>
    <t>TITAN &lt;TTC-D3T&gt; COOLER FOR FC-PGA 370/Socket A(462) SMART (с рег улятором напр.)</t>
  </si>
  <si>
    <t>TITAN Majesty &lt;TTC-W1T&gt;  COOLER FOR Socket 423 SMART (с регулято ром напр.)</t>
  </si>
  <si>
    <t>TITAN Majesty &lt;TTC-W2T&gt; COOLER FOR Pentium4 478-PGA SMART (с рег улятором напр.)</t>
  </si>
  <si>
    <t>TITAN Majesty Twins &lt;TTC-MT1AB&gt; COOLER FOR FC-PGA 370/Socket A(4 62) SMART 2 вент илятора (с регулятором напр.)</t>
  </si>
  <si>
    <t>TITAN Majesty II &lt;TTC-M2AB&gt;  COOLER FOR Pentium-2/3 &lt;SECC-II&gt; SM ART (с регулятором напр.)</t>
  </si>
  <si>
    <t>TITAN Majesty IV &lt;TTC-M4AB&gt;  COOLER FOR ATHLON SMART (с регулято ром напр.)</t>
  </si>
  <si>
    <t>TITAN Majesty V &lt;TTC-M5AB&gt; COOLER FOR Socket A(462) SMART (с рег улятором напр.)</t>
  </si>
  <si>
    <t>Dual COOLER FOR Pentium4 478-PGA SMART  (2 вентилятора, с регуля тором напр.)</t>
  </si>
  <si>
    <t>Arctic Storm1 &lt;ST-1B&gt; COOLER FOR Pentium4 Socket478 SMART (с рег улятором напр.)</t>
  </si>
  <si>
    <t>COOLER FOR Pentium4 423-PGA SMART Big (увеличенный вентилятор ,повышенная теплоотдача,с регулятором напр.)</t>
  </si>
  <si>
    <t>Dual COOLER FOR ATHLON/Pentium-2 &lt;SECC-I&gt; SMART (2 вентилятора)  (с регулятором напр.)</t>
  </si>
  <si>
    <t>COOLER FOR ATHLON/Pentium-2 &lt;SECC-I&gt; SMART (с регулятором напр.)</t>
  </si>
  <si>
    <t>COOLER FOR Socket A(462) SMART Big (увеличенный вентилятор,повыш енная теплоотдача,с регулятором напр.)</t>
  </si>
  <si>
    <t>COOLER FOR Celeron PGA 370 SMART (с регулятором напр.)</t>
  </si>
  <si>
    <t>Вентилятор без радиатора SMART (с регулятором напр.) 5см Х 5см</t>
  </si>
  <si>
    <t>Cooler for m/tower &amp; AGP/PCI/ISA card SB-A (крепление - ISA/PCI slot)</t>
  </si>
  <si>
    <t>TRIPLE Cooler for m/tower (HDD) HD-3 (крепление-на лицевой  панели,5.25")</t>
  </si>
  <si>
    <t>DUAL Cooler for m/tower (HDD) HD-2 (крепление-на лицевой панели, 5.25")</t>
  </si>
  <si>
    <t>Cooler for HDD &lt;SHDC-A&gt; (крепление-на винчестер)</t>
  </si>
  <si>
    <t>Устройство охлаждения для HDD UHDC (крепление 5.25")</t>
  </si>
  <si>
    <t>Вентилятор для m/tower SMART (с регулятором напр.) 8см Х 8см</t>
  </si>
  <si>
    <t>Вентилятор для m/tower (8см Х 8см)</t>
  </si>
  <si>
    <t>Вентилятор для блока питания</t>
  </si>
  <si>
    <t>Термопаста 1г герметичная упаковка</t>
  </si>
  <si>
    <t>DDR DIMM 256 Mb SDRAM &lt;PC-2100&gt;</t>
  </si>
  <si>
    <t>DDR DIMM 128 Mb SDRAM &lt;PC-2100&gt;</t>
  </si>
  <si>
    <t>DIMM 512 Mb SDRAM with SPD &lt;PC-133&gt;</t>
  </si>
  <si>
    <t>DIMM 256 Mb SDRAM with SPD &lt;PC-133&gt;</t>
  </si>
  <si>
    <t>DIMM 128 Mb SDRAM with SPD &lt;PC-133&gt;</t>
  </si>
  <si>
    <t>DIMM 64 Mb SDRAM with SPD &lt;PC-133&gt;</t>
  </si>
  <si>
    <t>SIMM 72pin 64Mb EDO  *1*</t>
  </si>
  <si>
    <t>SIMM 72pin 32Mb EDO  *1*</t>
  </si>
  <si>
    <t>SIMM 72pin 16Mb EDO  *1*</t>
  </si>
  <si>
    <t>SIMM 72pin   8Mb EDO  *1*</t>
  </si>
  <si>
    <t>HYUNDAI/HYNIX DDR DIMM 256 Mb SDRAM &lt;PC-2100&gt;</t>
  </si>
  <si>
    <t>HYUNDAI/HYNIX DDR DIMM 128 Mb SDRAM &lt;PC-2100&gt;</t>
  </si>
  <si>
    <t>HYUNDAI/HYNIX DIMM 256 Mb SDRAM &lt;PC-133&gt;</t>
  </si>
  <si>
    <t>HYUNDAI/HYNIX DIMM 128 Mb SDRAM &lt;PC-133&gt;</t>
  </si>
  <si>
    <t>HYUNDAI/HYNIX DIMM 64 Mb SDRAM &lt;PC-133&gt;</t>
  </si>
  <si>
    <t>MICRON DDR DIMM 256 Mb SDRAM &lt;PC-2100&gt;</t>
  </si>
  <si>
    <t>MICRON DIMM 512 Mb SDRAM &lt;PC-133&gt;</t>
  </si>
  <si>
    <t>MICRON DIMM 256 Mb SDRAM &lt;PC-133&gt;</t>
  </si>
  <si>
    <t>MICRON DIMM 128 Mb SDRAM &lt;PC-133&gt;</t>
  </si>
  <si>
    <t>SAMSUNG RIMM 256 Mb &lt;PC-800&gt;</t>
  </si>
  <si>
    <t>SAMSUNG RIMM 128 Mb &lt;PC-800&gt;</t>
  </si>
  <si>
    <t>SAMSUNG RIMM 64 Mb &lt;PC-800&gt;</t>
  </si>
  <si>
    <t>SAMSUNG DDR DIMM 256 Mb SDRAM &lt;PC-2100&gt;</t>
  </si>
  <si>
    <t>SAMSUNG DDR DIMM 128 Mb SDRAM &lt;PC-2100&gt;</t>
  </si>
  <si>
    <t>SAMSUNG DIMM 512 Mb SDRAM &lt;PC-133&gt;</t>
  </si>
  <si>
    <t>SAMSUNG DIMM 256 Mb SDRAM &lt;PC-133&gt;</t>
  </si>
  <si>
    <t>SAMSUNG DIMM 256 Mb SDRAM ECC &lt;PC-133&gt; Registered+PLL</t>
  </si>
  <si>
    <t>SAMSUNG DIMM 128 Mb SDRAM &lt;PC-133&gt;</t>
  </si>
  <si>
    <t>SAMSUNG DIMM 64 Mb SDRAM &lt;PC-133&gt;</t>
  </si>
  <si>
    <t>SAMSUNG DIMM 64 Mb SDRAM &lt;PC-100&gt;</t>
  </si>
  <si>
    <t>INFINEON RIMM 128 Mb &lt;PC-800&gt;</t>
  </si>
  <si>
    <t>Microdrive 1.0 Gb IBM (DSCM-11000) CF</t>
  </si>
  <si>
    <t>Microdrive 340 Mb IBM (DMDM-10340) CF</t>
  </si>
  <si>
    <t>USB Flash Drive 128 Mb ext (RTL) EasyDisk</t>
  </si>
  <si>
    <t>USB Flash Drive 64 Mb ext  (RTL) Pen Drive</t>
  </si>
  <si>
    <t>CompactFlash Card 512 mb</t>
  </si>
  <si>
    <t>CompactFlash Card 256 mb</t>
  </si>
  <si>
    <t>CompactFlash Card 128 mb</t>
  </si>
  <si>
    <t>SmartMedia Flash Card 128mb   Samsung for Digital Cameras</t>
  </si>
  <si>
    <t>SmartMedia Flash Card  64mb    Samsung for Digital Cameras</t>
  </si>
  <si>
    <t>SmartMedia Flash Card 128mb</t>
  </si>
  <si>
    <t>SmartMedia Flash Card 32mb</t>
  </si>
  <si>
    <t>MultiMedia Card (MMC)    32mb</t>
  </si>
  <si>
    <t>MultiMedia Card (MMC)    64mb</t>
  </si>
  <si>
    <t>Memory Stick 32mb SONY &lt;MSA-32A&gt;</t>
  </si>
  <si>
    <t>HDD 20.4 Gb IDE Fujitsu MPG 3204AT UDMA100</t>
  </si>
  <si>
    <t>HDD 20.4 Gb IDE Fujitsu MPG 3204AH UDMA100 (7200 rpm)</t>
  </si>
  <si>
    <t>HDD 20.4 Gb IDE Fujitsu MPG 3204AH -FF UDMA100 (7200 rpm)</t>
  </si>
  <si>
    <t>HDD 30.7 Gb IDE Fujitsu MPG 3307AH UDMA100 (7200 rpm)</t>
  </si>
  <si>
    <t>HDD 40.9 Gb IDE Fujitsu MPG 3409AT UDMA100</t>
  </si>
  <si>
    <t>HDD 40.9 Gb IDE Fujitsu MPG 3409AH UDMA100 (7200 rpm)</t>
  </si>
  <si>
    <t>HDD 15.2 Gb IDE IBM (DJNA 351520) UDMA66  5400rpm</t>
  </si>
  <si>
    <t>HDD 15.3 Gb IDE IBM (DTLA 307015) UDMA66+  7200rpm</t>
  </si>
  <si>
    <t>HDD 20.5 Gb IDE IBM (DTLA 307020) UDMA66+  7200rpm</t>
  </si>
  <si>
    <t>HDD 20.5 Gb IDE IBM (IC35L020AVER07-0) UDMA100  7200rpm</t>
  </si>
  <si>
    <t>HDD 41.0 Gb IDE IBM (IC35L040AVER07-0) UDMA100  7200rpm</t>
  </si>
  <si>
    <t>HDD 46.1 Gb IDE IBM (DTLA 307045) UDMA66+  7200rpm</t>
  </si>
  <si>
    <t>HDD 61.5 Gb IDE IBM (IC35L060AVER07-0) UDMA100  7200rpm</t>
  </si>
  <si>
    <t>HDD 18.2 Gb &lt;U2W&gt; SCSI IBM (DDYS T18350) LVD U160/mSCSI &lt;80-pin  Single conn-tor&gt; 10000RPM</t>
  </si>
  <si>
    <t>HDD 18.4 Gb &lt;U2W&gt; SCSI IBM (IC35L018UWPR15-0) LVD U160/mSCSI  68 pin 15000RPM</t>
  </si>
  <si>
    <t>HDD 36.7 Gb &lt;U2W&gt; SCSI IBM (DDYS T36950) LVD U160/mSCSI  &lt;80-pin  Single conn-tor&gt; 10000RPM</t>
  </si>
  <si>
    <t>HDD 10.0 Gb IDE Maxtor 541DX (2B010H1) UDMA100</t>
  </si>
  <si>
    <t>HDD 20.0 Gb IDE Maxtor D540X (4K020H1) UDMA100 5400rpm</t>
  </si>
  <si>
    <t>HDD 20.0 Gb IDE Maxtor 541DX (2B020H1) UDMA100</t>
  </si>
  <si>
    <t>Устройство IR-связи Tekram &lt;IR.mate IR-410U&gt; на вращ. подставке,  USB</t>
  </si>
  <si>
    <t>Устройство IR-связи Tekram &lt;IR.mate IR-210B&gt; на вращ. подставке,  подключение к ComPort 9pin</t>
  </si>
  <si>
    <t>Устройство IR-связи, подключение к USB</t>
  </si>
  <si>
    <t>Digital Square Mini Pop3 &lt;PA20-21&gt; (MP3 Player, 128mb, USB, подд ержка MMC)</t>
  </si>
  <si>
    <t>Digital Square Mini Pop3 &lt;PA20-61&gt; (MP3 Player,  64mb, USB, подд ержка MMC)</t>
  </si>
  <si>
    <t>MPMAN &lt;MP-F35T6&gt; (MP3 Player, FM Tuner, диктофон, 64mb, USB, Rem ote Control, поддержка SM card)</t>
  </si>
  <si>
    <t>OLYMPUS &lt;DM-1&gt; (MP3/WMA Player, диктофон, 64mb, USB, поддержка S M card)</t>
  </si>
  <si>
    <t>Portable CD/MP3 Disk Player PRO ELINE (RTL) + Б.п.</t>
  </si>
  <si>
    <t>Digitalway &lt;MPIO DMB Plus&gt; (MP3 Player, FM Tuner,диктофон, 64mb,  USB, поддержка SM card)</t>
  </si>
  <si>
    <t>Digitalway &lt;MPIO DMG&gt; (MP3 Player, диктофон, 64mb, USB, поддержк а SM card)</t>
  </si>
  <si>
    <t>Наушники AKG K-66 (шнур 3м.)</t>
  </si>
  <si>
    <t>Наушники AKG K-55 (шнур 3м.)</t>
  </si>
  <si>
    <t>Наушники NADY QH-560 (шнур 3м.)</t>
  </si>
  <si>
    <t>Наушники NADY QH-160 (шнур 1,8м.)</t>
  </si>
  <si>
    <t>Наушники с микрофоном Galaxy AP-830</t>
  </si>
  <si>
    <t>Наушники с микрофоном Galaxy HP-316/317V (регул. громкости)</t>
  </si>
  <si>
    <t>Наушники с микрофоном Galaxy HP-316/317N</t>
  </si>
  <si>
    <t>1Наушник с микрофоном Labtec Axis-501  (с регулятором громкости)</t>
  </si>
  <si>
    <t>1наушник с микрофоном Labtec Axis-301</t>
  </si>
  <si>
    <t>Наушники с микрофоном Altec Lansing AHS20 (с регулятором громкос ти)</t>
  </si>
  <si>
    <t>Гарнитур наушники с микрофоном Genius HS-02A</t>
  </si>
  <si>
    <t>Гарнитур наушники с микрофоном Dialog M-760HV (регул.громкости)</t>
  </si>
  <si>
    <t>Гарнитур наушники с микрофоном Dialog (Touchmate) TM-750HV  (регул.громкости)</t>
  </si>
  <si>
    <t>Гарнитур наушники с микрофоном Dialog (Cosonic CD-110MV) M-650HV  (регул.громкости)</t>
  </si>
  <si>
    <t>Гарнитур наушники с микрофоном Dialog (Cosonic CD-610M) M-600HV  (регул.громкости)</t>
  </si>
  <si>
    <t>Гарнитур наушники с микрофоном Dialog (Cosonic CD-326) M-550HV</t>
  </si>
  <si>
    <t>Гарнитур наушники с микрофоном Dialog M-201A (регул. громкости)</t>
  </si>
  <si>
    <t>Наушники Dialog M-200A  (регул. громкости)</t>
  </si>
  <si>
    <t>Динамический микрофон Roland DR-20</t>
  </si>
  <si>
    <t>Динамический микрофон Roland DR-10</t>
  </si>
  <si>
    <t>Микрофон Galaxy M-03A/Maxxtro mic311(goose neck, на гибкой ножке )</t>
  </si>
  <si>
    <t>Микрофон Defender MIC-211/Galaxy M01A (крепление типа "клипса")</t>
  </si>
  <si>
    <t>Микрофон Genius Mic-01C  (на прищепке)</t>
  </si>
  <si>
    <t>Микрофон Genius Mic-01</t>
  </si>
  <si>
    <t>Микрофон Dialog M-103  (на гибкой ножке)</t>
  </si>
  <si>
    <t>Микрофон Dialog M-102  (треугольное основание)</t>
  </si>
  <si>
    <t>Микрофон Dialog M-101</t>
  </si>
  <si>
    <t>Микрофон Dialog M-100 (на прищепке)</t>
  </si>
  <si>
    <t>Микрофон Labtec AM-222</t>
  </si>
  <si>
    <t>SVGA 64Mb &lt;AGP&gt; DDR SDRAM ATI RADEON 7500 (OEM)+DVI+TV Out, Dual  monitor support</t>
  </si>
  <si>
    <t>SVGA 64Mb &lt;AGP&gt; SDRAM ATI RADEON 7200 (OEM)+TV Out</t>
  </si>
  <si>
    <t>SVGA 64Mb &lt;AGP&gt; SDRAM ATI RADEON 7000 (OEM)+TV Out</t>
  </si>
  <si>
    <t>SVGA 32Mb &lt;AGP&gt; SDRAM ATI RADEON 7000/VE (OEM) +TV Out</t>
  </si>
  <si>
    <t>SVGA 32Mb &lt;AGP&gt; DDR SDRAM ATI RADEON VE (OEM) DVI+TV Out</t>
  </si>
  <si>
    <t>SVGA 32Mb &lt;AGP&gt; DDR SGRAM ATI RADEON  (OEM)</t>
  </si>
  <si>
    <t>SVGA 32Mb &lt;AGP&gt; SDRAM ATI RADEON  (OEM)</t>
  </si>
  <si>
    <t>SVGA 32Mb &lt;AGP&gt; SDRAM ATI Xpert 2000 PRO &lt;RAGE 128 Pro&gt;+TV out  (OEM)</t>
  </si>
  <si>
    <t>SVGA 32Mb &lt;AGP&gt; SDRAM ATI Xpert 2000 PRO &lt;RAGE 128 Pro&gt; (OEM)</t>
  </si>
  <si>
    <t>SVGA 32Mb &lt;AGP&gt; SDRAM ATI Xpert 2000 &lt;RAGE 128&gt;+TV out (OEM)</t>
  </si>
  <si>
    <t>SVGA 16Mb &lt;AGP&gt; SGRAM ATI Xpert 2000 PRO &lt;RAGE 128 Pro&gt; (OEM)</t>
  </si>
  <si>
    <t>SVGA 16Mb &lt;AGP&gt; SDRAM ATI Xpert 2000 &lt;RAGE 128 GL&gt; (OEM) (Xpert128)</t>
  </si>
  <si>
    <t>SVGA 8Mb &lt;AGP&gt; SDRAM ATI All in Wonder Pro &lt;3DRage PRO&gt;+TV Tuner &lt;Bt829&gt; (OEM)</t>
  </si>
  <si>
    <t>SVGA 8Mb &lt;AGP&gt; SDRAM  ATI Xpert 98 PRO &lt;3D Rage XL&gt; (OEM)</t>
  </si>
  <si>
    <t>SVGA 8Mb &lt;AGP&gt; SDRAM ATI Xpert 98 &lt;3D Rage PRO&gt; (OEM)</t>
  </si>
  <si>
    <t>SVGA 64Mb &lt;AGP&gt; DDR SDRAM ASUSTeK V8200T2 Deluxe &lt;GeForce3 Ti200 &gt;+VR 3DGlasses (Video In/TV Out) (RTL)</t>
  </si>
  <si>
    <t>SVGA 64Mb &lt;AGP&gt; DDR SDRAM ASUSTeK V8200T2 &lt;GeForce3 Ti200&gt; (RTL)</t>
  </si>
  <si>
    <t>SVGA 64Mb &lt;AGP&gt; DDR SDRAM ASUSTeK V7700TI Deluxe &lt;GeForce2 Ti &gt;+  VR 3DGlasses (Video In/TV Out) (RTL)</t>
  </si>
  <si>
    <t>SVGA 64Mb &lt;AGP&gt; DDR SDRAM ASUSTeK V7700TI &lt;GeForce2 Ti&gt; (RTL)</t>
  </si>
  <si>
    <t>SVGA 64Mb &lt;AGP&gt; SDRAM ASUSTeK V7100PRO/T +TV OUT &lt;GeForce2 MX-40 0&gt; (RTL)</t>
  </si>
  <si>
    <t>SVGA 64Mb &lt;AGP&gt; SDRAM ASUSTeK V7100PRO &lt;GeForce2 MX-400&gt; (RTL)</t>
  </si>
  <si>
    <t>SVGA 32Mb &lt;AGP&gt; DDR SDRAM ASUSTeK V7700TI Deluxe &lt;GeForce2 Ti &gt;+ VR 3DGlasses (Video In/TV Out) (RTL)</t>
  </si>
  <si>
    <t>SVGA 32Mb &lt;AGP&gt; DDR SDRAM ASUSTeK V7700TI &lt;GeForce2 Ti&gt; (RTL)</t>
  </si>
  <si>
    <t>SVGA 32Mb &lt;AGP&gt; SDRAM ASUSTeK V7100PRO/T +TV OUT &lt;GeForce2 MX-40 0&gt; (RTL)</t>
  </si>
  <si>
    <t>SVGA 32Mb &lt;AGP&gt; SDRAM ASUSTeK V7100PRO &lt;GeForce2 MX-400&gt; (RTL)</t>
  </si>
  <si>
    <t>SVGA 32Mb &lt;AGP&gt; SDRAM ASUSTeK V7100Magic &lt;GeForce2 MX-200&gt; (RTL)</t>
  </si>
  <si>
    <t>SVGA 32Mb &lt;AGP&gt; DDR SGRAM Creative Annihilator PRO (OEM)+DVI+TV  Out &lt;GeForce256&gt; CT-6970</t>
  </si>
  <si>
    <t>SVGA 64Mb &lt;AGP&gt; DDR SDRAM Gigabyte GV-GF3200TF (RTL)+TV Out+DVI  &lt;GeForce3 Ti200&gt;</t>
  </si>
  <si>
    <t>SVGA 64Mb &lt;AGP&gt; DDR SDRAM Gigabyte GV-GF3000D-TF (RTL)+TV Out+DV I &lt;GeForce3&gt;</t>
  </si>
  <si>
    <t>SVGA 32Mb &lt;AGP&gt; SDRAM Gigabyte GV1280-32E-T (OEM)+TV Out &lt;GeForc e2 MX-200&gt;</t>
  </si>
  <si>
    <t>SVGA 32Mb &lt;AGP&gt; SDRAM Gigabyte GV1280-32E (ОЕМ) &lt;GeForce2 MX-200 &gt;</t>
  </si>
  <si>
    <t>SVGA 64Mb &lt;AGP&gt; DDR SDRAM Leadtek Titanium 200 TDH (RTL) DVI+TV  Out  &lt;GeForce3 Ti 200&gt;</t>
  </si>
  <si>
    <t>SVGA 64Mb &lt;AGP&gt; DDR SDRAM Leadtek Titanium 200 (OEM)+TV Out &lt;GeF orce3 Ti 200&gt;</t>
  </si>
  <si>
    <t>SVGA 64Mb &lt;AGP&gt; DDR SGRAM Leadtek Titanium TH (RTL)+TV Out &lt;GeFo rce2 Ti&gt;</t>
  </si>
  <si>
    <t>SVGA 64Mb &lt;AGP&gt; DDR SGRAM Leadtek &lt;GeForce2 Ti&gt; (OEM)+TV Out</t>
  </si>
  <si>
    <t>SVGA 64Mb &lt;AGP&gt; DDR SDRAM Leadtek &lt;GeForce2 GTS &gt;(RTL)+TV Out</t>
  </si>
  <si>
    <t>SVGA 32Mb &lt;AGP&gt; DDR SGRAM Leadtek Titanium (OEM)+TV Out &lt;GeForce 2 Ti&gt;</t>
  </si>
  <si>
    <t>SVGA 32Mb &lt;AGP&gt; SDRAM Leadtek &lt;GeForce2 MX64&gt;(OEM)+TV Out</t>
  </si>
  <si>
    <t>SVGA 32Mb &lt;AGP&gt; DDR SGRAM Matrox G550 DH &lt;G55+MDHA32DR&gt;(RTL),DVI ,выход для 2-го монитора</t>
  </si>
  <si>
    <t>SVGA 32Mb &lt;AGP&gt; DDR SGRAM Matrox G550 DH &lt;G55+MDHA32DB&gt;(OEM),DVI , w/o TVout cable, выход для 2-го монитора</t>
  </si>
  <si>
    <t>SVGA 16Mb &lt;AGP&gt; DDR SGRAM Matrox &lt;G45+MDHA16DLXB&gt;(OEM) w/o cable  G450 DH, выход для 2-го монитора, TV out</t>
  </si>
  <si>
    <t>Matrox TV Out Cable    SVGA -&gt; TV Out (Композитный,S-Video)</t>
  </si>
  <si>
    <t>SVGA 64Mb &lt;AGP&gt; DDR SDRAM Micro-Star MS-8851 (RTL) DVI+TV Out &lt;G eForce3 Ti200&gt;</t>
  </si>
  <si>
    <t>SVGA 64Mb &lt;AGP&gt; DDR SDRAM Micro-Star MS-8836 (RTL)+TV IN/Out &lt;Ge Force2 Ti&gt;</t>
  </si>
  <si>
    <t>SVGA 32Mb &lt;AGP&gt; SDRAM Micro-Star MS-8835 (RTL)+TV Out &lt;GeForce2  MX-400&gt;</t>
  </si>
  <si>
    <t>SVGA 64Mb &lt;AGP&gt; SDRAM STB-5500 &lt; 3Dfx Voodoo5 &gt;  (OEM) Dual VSA- 100</t>
  </si>
  <si>
    <t>SVGA 32Mb &lt;AGP&gt; SDRAM STB-4500 &lt;3Dfx Voodoo 4&gt; (OEM)</t>
  </si>
  <si>
    <t>SVGA 16Mb &lt;AGP&gt; SDRAM STB-3000 &lt;3Dfx Voodoo 3&gt; (OEM)+TV/S-Video Out</t>
  </si>
  <si>
    <t>SVGA 16Mb &lt;AGP&gt; SDRAM STB-3000 &lt;3Dfx Voodoo 3&gt; (OEM)</t>
  </si>
  <si>
    <t>SVGA 16Mb &lt;AGP&gt; SDRAM STB-2000 &lt;3Dfx Voodoo 3&gt; (OEM)</t>
  </si>
  <si>
    <t>SVGA 16Mb &lt;AGP&gt; SGRAM STB-1000 &lt;3Dfx Voodoo 3&gt; (OEM)</t>
  </si>
  <si>
    <t>SVGA 8Mb &lt;AGP&gt; SGRAM STB-Velocity100 &lt;3Dfx Voodoo 3&gt; (OEM)</t>
  </si>
  <si>
    <t>SVGA 64Mb &lt;AGP&gt; DDR SDRAM SUMA &lt;GeForce3 Ti200&gt; (RTL)</t>
  </si>
  <si>
    <t>SVGA 64Mb &lt;AGP&gt; DDR SDRAM SUMA &lt;GeForce2 Titanium&gt; (RTL)</t>
  </si>
  <si>
    <t>SVGA 64Mb &lt;AGP&gt; SDRAM SUMA Platinum &lt;GeForce2 MX-400&gt; (RTL)+TV O UT</t>
  </si>
  <si>
    <t>SVGA 64Mb &lt;AGP&gt; SDRAM SUMA Platinum &lt;GeForce2 MX-400&gt; (RTL)</t>
  </si>
  <si>
    <t>SVGA 64Mb &lt;AGP&gt; SDRAM SUMA Platinum &lt;GeForce2 MX-400&gt; (OEM)</t>
  </si>
  <si>
    <t>SVGA 32Mb &lt;AGP&gt; SDRAM SUMA Platinum &lt;GeForce2 MX-200&gt; (RTL)</t>
  </si>
  <si>
    <t>SVGA 32Mb &lt;AGP&gt; SDRAM SUMA Platinum &lt;GeForce2 MX-200&gt; (OEM)</t>
  </si>
  <si>
    <t>SVGA 64Mb &lt;AGP&gt; SDRAM 3Dlabs OXYGEN GVX1 Pro (GLINT R4)  (RTL)+D VI interface</t>
  </si>
  <si>
    <t>SVGA 32Mb &lt;AGP&gt; SGRAM 3Dlabs OXYGEN GVX1 (GLINT R3)  (RTL)</t>
  </si>
  <si>
    <t>SVGA 32Mb &lt;AGP&gt; SDRAM 3Dlabs OXYGEN VX1 (GLINT R3)  (RTL)</t>
  </si>
  <si>
    <t>SVGA 64Mb &lt;AGP&gt; DDR SGRAM &lt;GeForce2 Ti&gt;</t>
  </si>
  <si>
    <t>SVGA 64Mb &lt;AGP&gt; SDRAM &lt;GeForce2 MX - 400&gt;</t>
  </si>
  <si>
    <t>SVGA 64Mb &lt;AGP&gt; SDRAM &lt;GeForce2 MX - 200&gt; + TV Out</t>
  </si>
  <si>
    <t>SVGA 64Mb &lt;AGP&gt; (ATI Radeon VE) DVI+выход на 2-ой монитор+TV out</t>
  </si>
  <si>
    <t>SVGA 64Mb &lt;AGP&gt; (ATI Radeon VE) +выход на 2-ой монитор+TV out</t>
  </si>
  <si>
    <t>SVGA 64Mb &lt;AGP&gt; SDRAM &lt;Kyro-II&gt; + TV Out</t>
  </si>
  <si>
    <t>SVGA 64Mb &lt;AGP&gt; SDRAM &lt;Kyro-II&gt;</t>
  </si>
  <si>
    <t>SVGA 32Mb &lt;AGP&gt; DDR SGRAM &lt;GeForce2 PRO&gt;</t>
  </si>
  <si>
    <t>SVGA 32Mb &lt;AGP&gt; SDRAM &lt;GeForce2 MX - 400&gt;</t>
  </si>
  <si>
    <t>SVGA 32Mb &lt;AGP&gt; SDRAM &lt;GeForce2 MX - 200&gt;</t>
  </si>
  <si>
    <t>SVGA 32Mb &lt;AGP&gt; SDRAM &lt;Kyro-II&gt;</t>
  </si>
  <si>
    <t>SVGA 32Mb &lt;AGP&gt; SDRAM &lt;Riva TNT2&gt;</t>
  </si>
  <si>
    <t>SVGA 32Mb &lt;AGP&gt; SDRAM &lt;Riva TNT2-M64&gt;</t>
  </si>
  <si>
    <t>SVGA 32Mb &lt;AGP&gt; SD/SGRAM (S3 Savage 4Pro/Xtreme)</t>
  </si>
  <si>
    <t>SVGA 32Mb &lt;AGP&gt; (ATI Radeon VE) +выход на 2-ой монитор+TV out</t>
  </si>
  <si>
    <t>SVGA 16Mb &lt;AGP&gt; SDRAM (Riva TNT) 128bit</t>
  </si>
  <si>
    <t>SVGA 16Mb &lt;AGP&gt; SDRAM &lt;3Dfx Voodoo 3&gt; + TV out</t>
  </si>
  <si>
    <t>SVGA 8Mb &lt;AGP&gt; (ATI  Rage Mobility)</t>
  </si>
  <si>
    <t>SVGA 8Mb &lt;AGP&gt;  SDRAM S3-Trio 3D/3D2X+</t>
  </si>
  <si>
    <t>SVGA 8Mb   PCI      SDRAM S3-Trio 3D/2X</t>
  </si>
  <si>
    <t>SVGA 4Mb &lt;AGP&gt;  SG/DRAM S3-Trio 3D/2X</t>
  </si>
  <si>
    <t>SVGA 4Mb   PCI      SDRAM S3-Trio 3D/2X</t>
  </si>
  <si>
    <t>Video Capture card  FlyVideo 98 EZ (RTL) PCI</t>
  </si>
  <si>
    <t>Video Capture card AVer-EZCapture + PC videoconferencing (RTL) P CI</t>
  </si>
  <si>
    <t>TV Tuner                   ATI-TV Wonder  (RTL) PCI</t>
  </si>
  <si>
    <t>TV Tuner            EXT AVerMedia &lt;AVerTV USB&gt;       (RTL) USB</t>
  </si>
  <si>
    <t>TV Tuner       ДУ EXT AVerMedia &lt;JoyTV&gt;                 (RTL)</t>
  </si>
  <si>
    <t>TV Tuner FM ДУ        AVerMedia &lt;AVerTV Studio Model 203&gt;</t>
  </si>
  <si>
    <t>TV Tuner       ДУ        AVerMedia &lt;AVerTV Model 203&gt; (878A)</t>
  </si>
  <si>
    <t>TV Tuner FM ДУ        Genius Wonder PRO II V2   (Bt 878)</t>
  </si>
  <si>
    <t>TV Tuner FM ДУ        PixelView PlayTV PAK II (RTL) Dig Video  Camera Микрофон</t>
  </si>
  <si>
    <t>TV Tuner FM ДУ EXT PixelView PlayTV  USB Pro (RTL)</t>
  </si>
  <si>
    <t>TV Tuner FM ДУ        PixelView PlayTV Pro &lt;Bt 878KHF&gt; (RTL)</t>
  </si>
  <si>
    <t>TV Tuner       ДУ        PixelView PlayTV Pro &lt;Bt 878KHF&gt; (RTL)</t>
  </si>
  <si>
    <t>TV Tuner                   PixelView PlayTV Pro &lt;Bt 878KHF&gt;(RTL)</t>
  </si>
  <si>
    <t>TV Tuner FM ДУ        MediaForte TV Vision  &lt;Bt 878KHF&gt; (RTL)</t>
  </si>
  <si>
    <t>TV Tuner       ДУ        MediaForte TV Vision  &lt;Bt 878KHF&gt; (RTL)</t>
  </si>
  <si>
    <t>TV Tuner       ДУ        Eline TV Master   &lt;Bt 878&gt;  (RTL)</t>
  </si>
  <si>
    <t>TV Tuner FM ДУ        Eline TV Master   &lt;Bt 878&gt;  (RTL)</t>
  </si>
  <si>
    <t>TV Tuner       ДУ        MIRO Video PCTV &lt;Bt 848&gt; PAL (RTL)  PAL only</t>
  </si>
  <si>
    <t>Canopus StormEncoder (модуль для DVStorm, кодирование видео в фо рматах MPEG-2, Half D1, MPEG-1)</t>
  </si>
  <si>
    <t>Canopus DVRaptor-RT &lt;RTL&gt; PCI (realtime DV editing with analog  out preview)</t>
  </si>
  <si>
    <t>Canopus EZDV Easy camcoder editor &lt;RTL&gt; PCI,PAL,for DV&amp;Digital8 cameras+soft</t>
  </si>
  <si>
    <t>Pinnacle Pro-ONE &lt;RTL&gt; (Prof-nal Digital Video Editing)</t>
  </si>
  <si>
    <t>MIRO StudioDV    &lt;RTL&gt; (видеомонтаж для DV видеокамер, PCI, 3-I EEE1394)</t>
  </si>
  <si>
    <t>MIRO Video DC10+ &lt;RTL&gt; (Prof-nal Digital Video Editing)</t>
  </si>
  <si>
    <t>Mustek WCam 300 (цифр в/камера,USB,  640*480, color)</t>
  </si>
  <si>
    <t>Creative PC-CAM 300 USB Webcam (цифр в/камера+фотоаппарат, ЖКД,  8mb, 640x480, USB)</t>
  </si>
  <si>
    <t>Creative Video Blaster Webcam GO Plus (цифр в/камера+фотоаппарат , ЖКД, 8mb, 640x480 микрофон, USB)</t>
  </si>
  <si>
    <t>Creative Video Blaster Webcam 5 (цифр в/камера,USB,640*480)</t>
  </si>
  <si>
    <t>Logitech ClickSmart 310 &lt;V-UG8&gt; (USB, цифр в/камера+фотоаппарат,  ЖКД, 352x288)</t>
  </si>
  <si>
    <t>Logitech QuickCam Pro 3000 Digital Video Camera &lt;V-UF6&gt; (USB,  640*480,color)</t>
  </si>
  <si>
    <t>Logitech QuickCam Express Digital Video Camera &lt;V-UB2&gt; (USB, 352 *288,color)</t>
  </si>
  <si>
    <t>Genius VideoCam!!! (USB, 640*480,color, микрофон)</t>
  </si>
  <si>
    <t>Genius VideoCam Express (USB, 352*288,color)</t>
  </si>
  <si>
    <t>MINOLTA DiMAGE 7 (digital, 2568*1928, 7xZoom, 16Mb, 1.8"LCD, USB )</t>
  </si>
  <si>
    <t>MINOLTA DiMAGE 5 (digital, 2056*1544, 7xZoom, 16Mb, 1.8"LCD, USB )</t>
  </si>
  <si>
    <t>MINOLTA DiMAGE S304 (digital, 2048*1535, 4xZoom, 16Mb, 1.8"LCD,  USB)</t>
  </si>
  <si>
    <t>MINOLTA DiMAGE E203 (digital, 1600*1200, 3xZoom, 8Mb, 1.8"LCD, U SB)</t>
  </si>
  <si>
    <t>MINOLTA DiMAGE E201 (digital, 1796*1200, 8Mb, 1.8"LCD, USB)</t>
  </si>
  <si>
    <t>Mustek GSmart 350 (цифр в/камера+фотоаппарат,USB, ЖКД, 640*480)</t>
  </si>
  <si>
    <t>Mustek MDC 800 (цифр в/камера+фотоаппарат,USB, ЖКД, 1024*768, TV  out)</t>
  </si>
  <si>
    <t>OLYMPUS CAMEDIA C-700 Ultra Zoom (digital 1600*1200, LCD, 8Mb, Z OOM 10x, TV out, USB)</t>
  </si>
  <si>
    <t>OLYMPUS CAMEDIA C-2500L (digital 1712*1368, LCD, 8Mb, ZOOM 3x,  TV out, Пульт Д/У)</t>
  </si>
  <si>
    <t>OLYMPUS CAMEDIA C-3020 Zoom (digital 2048*1536, LCD, 16Mb, ZOOM  3x,USB)</t>
  </si>
  <si>
    <t>SONY Cyber-shot DSC-P1 (digital 2048*1536, 8Mb, LCD, 3xZoom,USB)</t>
  </si>
  <si>
    <t>SONY DCR-IP5E  Digital Handycam IP Video Camera (MICROMV, 10Zoom ,ДУ,2.5LCD,iLINK)</t>
  </si>
  <si>
    <t>SONY DCR-PC120E  Network Handycam Video Camera (miniDV,1.55Mpx, 10 Zoom, ДУ, 2.5LCD,Memory Stick,USB,Bluetooth1.1)</t>
  </si>
  <si>
    <t>SONY DCR-PC110E  Digital Handycam Video Camera (miniDV, 10 Zoom,  ДУ, стерео, 2.5LCD, SP,LP,USB)</t>
  </si>
  <si>
    <t>SONY DCR-PC9E  Digital Handycam Video Camera (miniDV, 10 Zoom,  ДУ, стерео, 2.5LCD,Memory Stick, USB)</t>
  </si>
  <si>
    <t>SONY DCR-TRV30E Digital Handycam Video Camera (miniDV, 1.55Mpx  CCD, 10xZoom, ДУ, стерео, 3.5LCD)</t>
  </si>
  <si>
    <t>SONY DCR-TRV730E  Digital Handycam Video Camera (hi8/digital8,  18 Zoom, ДУ, стерео, 2.5LCD, SP, LP,USB)</t>
  </si>
  <si>
    <t>Casio QV-4000 (digital 2240*1680, LCD,16Mb, ZOOM 3x, TV out, USB )</t>
  </si>
  <si>
    <t>Casio QV-3500EX (digital 2048*1536, 8Mb, 1.8"LCD, ZOOM 3x, TV ou t, USB)</t>
  </si>
  <si>
    <t>DATAFAB POCFSM-USB, SM Card/CompactFlash Card Reader, USB</t>
  </si>
  <si>
    <t>DATAFAB POSM-USB SmartMedia Card Reader/Writer, USB</t>
  </si>
  <si>
    <t>FPT-D  CompactFlash, Microdrive,Smart Media,MultiMedia,SD Card R eader/Writer (USB)</t>
  </si>
  <si>
    <t>MINOLTA EBP-100 Ext.high power battery pack kit (зарядное устрой ство, Li-Ion аккумуляторы) для  DiMAGE 7/5/S304</t>
  </si>
  <si>
    <t>OLYMPUS CAMEDIA CLA-1 (переходник для насадочных линз)  для C-3000ZOOM/C-3030ZOOM/C-2020ZOOM/C-2000ZOOM</t>
  </si>
  <si>
    <t>OLYMPUS CAMEDIA FL-40 (внешняя фотовспышка)  for Digital Camera</t>
  </si>
  <si>
    <t>OLYMPUS CAMEDIA MCON-40 (макронасадочная линза, f=40 см.) для C-1000L/C-1400XL/C-2500L</t>
  </si>
  <si>
    <t>OLYMPUS CAMEDIA SUR4955 (переходное кольцо, 49-&gt;55)</t>
  </si>
  <si>
    <t>OLYMPUS CAMEDIA E-7AE AC Adaptor (out 3.4V, 2.5A) для цифровых  камер</t>
  </si>
  <si>
    <t>OLYMPUS CAMEDIA P-200 (Мобильный сублимац. цифровой фото-принтер , 320dpi, бумага 125.6x80мм, вход для SM/CF Cards)</t>
  </si>
  <si>
    <t>OLYMPUS P-A4L A4 бумага  (25 листов перфорир. на 4 фото 9*12 каж дый) для сублимац. фото-принтера P-400</t>
  </si>
  <si>
    <t>OLYMPUS P-A4NE A4 бумага Photo Paper (100 листов) для сублимац.  фото-принтера P-400</t>
  </si>
  <si>
    <t>OLYMPUS CAMEDIA PHOTO PAPER SET P-25N (к-ж+бумага 25л.) для P-20 0</t>
  </si>
  <si>
    <t>К-ж OLYMPUS P-RBNE для сублимац. фото-принтера P-400</t>
  </si>
  <si>
    <t>OLYMPUS CAMEDIA MAFP-2E, Flash Path адаптер SM Card/3,5" FDD + Soft (for Win)</t>
  </si>
  <si>
    <t>Кожаный чехол OLYMPUS CAMEDIA Case 20/30 для C-3ххх/2ххх ZOOM</t>
  </si>
  <si>
    <t>Кожаный чехол OLYMPUS CAMEDIA Case C-1 (для С-1)</t>
  </si>
  <si>
    <t>Кожаный чехол OLYMPUS CAMEDIA SLR PRO Case (для E-10)</t>
  </si>
  <si>
    <t>Чехол OLYMPUS CAMEDIA Hard Case 100 (для С-100)</t>
  </si>
  <si>
    <t>SONY VCL-R2037 (Теленасадочная линза,d=37mm)</t>
  </si>
  <si>
    <t>Блок питания Kodak ( input AC-220V/ output DC-3V, 2.5A) для DC38 00</t>
  </si>
  <si>
    <t>CASIO BC-3HA AC Adapter (3.3V/6V)+зарядное уст-во (NiMH, 4xAA)+  4 аккумулятора</t>
  </si>
  <si>
    <t>CASIO LU-35A (переходное кольцо, 47.5-&gt;58) для QV-3500EX</t>
  </si>
  <si>
    <t>Casio WR-3C Remote Shutter Release (ПДУ проводной для Casio LCD  Digital Camera)</t>
  </si>
  <si>
    <t>Блок питания Casio &lt;AD-C620G&gt; ( input AC-220V/ output DC-6V, 1.5 A) для QV-3000EX/Ir,QV70,7xx,5000SX,7000SX,и др.</t>
  </si>
  <si>
    <t>17" MONITOR 0.25 CTX EX710F NaturalFlat TCO"99</t>
  </si>
  <si>
    <t>17" MONITOR 0.24 CTX  PR711FL  TCO-99</t>
  </si>
  <si>
    <t>17" MONITOR 0.24 CTX  PR705F (1785UF) TCO-99</t>
  </si>
  <si>
    <t>17" MONITOR 0.28 CTX VL700 (1769SE) LR MPR II</t>
  </si>
  <si>
    <t>15" MONITOR 0.25 CTX  PR500F (1569UF) TCO-99</t>
  </si>
  <si>
    <t>19" MONITOR 0.24 LG Flatron 915FT Plus  USB TCO"99+ Hub 4-port  USB</t>
  </si>
  <si>
    <t>17" MONITOR 0.24 LG Flatron 795FT Plus + Hub 4-port USB  TCO"99</t>
  </si>
  <si>
    <t>17" MONITOR 0.24 LG Flatron 795FT TCO"99</t>
  </si>
  <si>
    <t>17" MONITOR 0.24 LG Flatron 775FT TCO"95</t>
  </si>
  <si>
    <t>17" MONITOR 0.27 LR MPRII  LG Studioworks SW700S</t>
  </si>
  <si>
    <t>17" MONITOR 0.27 LG Studioworks SW700B TCO"99</t>
  </si>
  <si>
    <t>17" MONITOR 0.25 LG Studioworks E700B TCO"99</t>
  </si>
  <si>
    <t>17" MONITOR 0.27 LG Studioworks 775E TCO"99</t>
  </si>
  <si>
    <t>15" MONITOR 0.28 LR MPRII LG Studioworks 57M M/Media</t>
  </si>
  <si>
    <t>15" MONITOR 0.28 LR MPRII LG Studioworks 575E TCO"99</t>
  </si>
  <si>
    <t>15" MONITOR 0.28 LR MPRII LG Studioworks 575N</t>
  </si>
  <si>
    <t>15" MONITOR 0.28 MPRII LG Studioworks 563N</t>
  </si>
  <si>
    <t>21" MONITOR HITACHI CM821F -ET  0.20 TCO-99  Flat</t>
  </si>
  <si>
    <t>19" MONITOR HITACHI CM772 -ET   0.21 TCO-99</t>
  </si>
  <si>
    <t>19" MONITOR HITACHI CM721F -ET   TCO-99  Flat</t>
  </si>
  <si>
    <t>17" MONITOR HITACHI CM625 -ET   0.25 TCO-99</t>
  </si>
  <si>
    <t>17" MONITOR HITACHI CM621F -ET  0.22 TCO-99  Flat</t>
  </si>
  <si>
    <t>17" MONITOR HITACHI CM615 -ET   0.23 TCO-99</t>
  </si>
  <si>
    <t>22" MONITOR NEC MultiSync FP1350  0.25  TCO-99</t>
  </si>
  <si>
    <t>22" MONITOR NEC MultiSync FE1250+ (Plus)   0.24  TCO-99</t>
  </si>
  <si>
    <t>19" MONITOR NEC MultiSync FP955  0.24 TCO-99 DVI</t>
  </si>
  <si>
    <t>17" MONITOR NEC MultiSync FE750+ (Plus)  0.25 TCO-99</t>
  </si>
  <si>
    <t>17" MONITOR NEC MultiSync FE700M+ (Plus)  M/Media  0.25 TCO-99</t>
  </si>
  <si>
    <t>17" MONITOR NEC MultiSync FE700+ (Plus)  0.25 TCO-99</t>
  </si>
  <si>
    <t>17" MONITOR NEC MultiSync V721   0.28 TCO-99</t>
  </si>
  <si>
    <t>17" MONITOR NEC MultiSync 75F 0.25 TCO-99  Flat</t>
  </si>
  <si>
    <t>15" MONITOR NEC MultiSync V521   0.28 TCO-99</t>
  </si>
  <si>
    <t>15" MONITOR NEC MultiSync V520   0.28 MPRII</t>
  </si>
  <si>
    <t>19" MONITOR 0.26 RoverScan 119GS  TCO-99</t>
  </si>
  <si>
    <t>17" MONITOR 0.24 RoverScan 117FD  TCO-99 FD Trinitron</t>
  </si>
  <si>
    <t>17" MONITOR 0.26 RoverScan 117PS  TCO"99  ЭЛТ-Mitsubishi Nature  Flat</t>
  </si>
  <si>
    <t>17" MONITOR 0.27 RoverScan 107SE  TCO"99</t>
  </si>
  <si>
    <t>15" MONITOR 0.24 RoverScan 105SF  TCO-99 FD Trinitron</t>
  </si>
  <si>
    <t>15" MONITOR 0.28 RoverScan 115GS  TCO-95</t>
  </si>
  <si>
    <t>22" MONITOR Samsung SyncMaster  1200NF  0.24  ТСО"99</t>
  </si>
  <si>
    <t>21" MONITOR Samsung 1100P/P Plus  0.26/0.25 ТСО"99</t>
  </si>
  <si>
    <t>17" MONITOR 0.20 Samsung SyncMaster 765DFX  TCO"99</t>
  </si>
  <si>
    <t>17" MONITOR 0.20 Samsung SyncMaster 763DFX  TCO"99</t>
  </si>
  <si>
    <t>17" MONITOR 0.25 Samsung SyncMaster 757NF    TCO"99</t>
  </si>
  <si>
    <t>17" MONITOR 0.20 Samsung SyncMaster 757DFX  TCO"99</t>
  </si>
  <si>
    <t>17" MONITOR 0.20 Samsung 755DFX   TCO"99</t>
  </si>
  <si>
    <t>17" MONITOR 0.20 Samsung SyncMaster 753DFX  TCO"99</t>
  </si>
  <si>
    <t>17" MONITOR 0.25 Samsung SyncMaster 700NF  TCO"99</t>
  </si>
  <si>
    <t>17" MONITOR 0.23 Samsung 753S</t>
  </si>
  <si>
    <t>17" MONITOR Samsung 750P/700P</t>
  </si>
  <si>
    <t>15" MONITOR Samsung 550B/510B/ 500B</t>
  </si>
  <si>
    <t>15" MONITOR Samsung 551S</t>
  </si>
  <si>
    <t>21" MONITOR Samsung SamTron 210P    ТСО"99</t>
  </si>
  <si>
    <t>17" MONITOR Samsung SamTron 76B     ТСО"99</t>
  </si>
  <si>
    <t>17" MONITOR Samsung SamTron 76BDF TCO"99</t>
  </si>
  <si>
    <t>17" MONITOR Samsung SamTron 76DF TCO"99</t>
  </si>
  <si>
    <t>15" MONITOR Samsung SamTron 56E</t>
  </si>
  <si>
    <t>19" MONITOR 0.26 Scott 990/995 TCO"99 Digital</t>
  </si>
  <si>
    <t>17" MONITOR 0.25 Scott 795F  TCO"99  Flat</t>
  </si>
  <si>
    <t>17" MONITOR 0.25 Scott 772F  TCO"99  Flat</t>
  </si>
  <si>
    <t>Строчки с пустыми "Кол-во" будут игнорироваться, поэтому их можно удалить перед отправкой.</t>
  </si>
  <si>
    <r>
      <t xml:space="preserve">и отправить этот файл по адресу:    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opt@nix.ru (этот адрес - только для заказов!)</t>
    </r>
  </si>
  <si>
    <t>ПОЯСНЕНИЯ</t>
  </si>
  <si>
    <r>
      <t>Розничную</t>
    </r>
    <r>
      <rPr>
        <sz val="9"/>
        <rFont val="Arial Cyr"/>
        <family val="2"/>
      </rPr>
      <t xml:space="preserve"> цену Вы получите в любом случае.</t>
    </r>
  </si>
  <si>
    <r>
      <t>Дилерскую</t>
    </r>
    <r>
      <rPr>
        <sz val="9"/>
        <rFont val="Arial Cyr"/>
        <family val="2"/>
      </rPr>
      <t xml:space="preserve"> цену Вы получите при существенно больших покупках, чем упомянутые. С вопросами об условиях получения дилерских цен просим обращаться в дилерский отдел.</t>
    </r>
  </si>
  <si>
    <r>
      <t>Товары</t>
    </r>
    <r>
      <rPr>
        <sz val="9"/>
        <rFont val="Arial Cyr"/>
        <family val="2"/>
      </rPr>
      <t xml:space="preserve"> только для </t>
    </r>
    <r>
      <rPr>
        <b/>
        <sz val="9"/>
        <rFont val="Arial Cyr"/>
        <family val="2"/>
      </rPr>
      <t>розничной</t>
    </r>
    <r>
      <rPr>
        <sz val="9"/>
        <rFont val="Arial Cyr"/>
        <family val="2"/>
      </rPr>
      <t xml:space="preserve"> продажи имеют отметку РОЗНИЦА</t>
    </r>
  </si>
  <si>
    <r>
      <t xml:space="preserve">Товары, помеченные </t>
    </r>
    <r>
      <rPr>
        <sz val="9"/>
        <color indexed="10"/>
        <rFont val="Arial Cyr"/>
        <family val="2"/>
      </rPr>
      <t>красным</t>
    </r>
    <r>
      <rPr>
        <sz val="9"/>
        <rFont val="Arial Cyr"/>
        <family val="2"/>
      </rPr>
      <t xml:space="preserve"> и выделенные как </t>
    </r>
    <r>
      <rPr>
        <sz val="9"/>
        <color indexed="10"/>
        <rFont val="Arial Cyr"/>
        <family val="2"/>
      </rPr>
      <t>[NEW]</t>
    </r>
    <r>
      <rPr>
        <sz val="9"/>
        <rFont val="Arial Cyr"/>
        <family val="2"/>
      </rPr>
      <t>, появились у нас в продаже в последние семь дней.</t>
    </r>
  </si>
  <si>
    <r>
      <t>Оптовую</t>
    </r>
    <r>
      <rPr>
        <sz val="9"/>
        <rFont val="Arial Cyr"/>
        <family val="2"/>
      </rPr>
      <t xml:space="preserve"> цену Вы получите  при разовой покупке за наличные на сумму от </t>
    </r>
    <r>
      <rPr>
        <sz val="9"/>
        <color indexed="18"/>
        <rFont val="Arial Cyr"/>
        <family val="2"/>
      </rPr>
      <t>150000 руб.</t>
    </r>
    <r>
      <rPr>
        <sz val="9"/>
        <rFont val="Arial Cyr"/>
        <family val="2"/>
      </rPr>
      <t xml:space="preserve">, или при покупках в месяц на общую сумму более </t>
    </r>
    <r>
      <rPr>
        <sz val="9"/>
        <color indexed="18"/>
        <rFont val="Arial Cyr"/>
        <family val="2"/>
      </rPr>
      <t>300000 руб</t>
    </r>
    <r>
      <rPr>
        <sz val="9"/>
        <rFont val="Arial Cyr"/>
        <family val="2"/>
      </rPr>
      <t>.</t>
    </r>
  </si>
  <si>
    <r>
      <t xml:space="preserve">За безналичные рубли </t>
    </r>
    <r>
      <rPr>
        <b/>
        <sz val="9"/>
        <rFont val="Arial Cyr"/>
        <family val="2"/>
      </rPr>
      <t>оптовую цену</t>
    </r>
    <r>
      <rPr>
        <sz val="9"/>
        <rFont val="Arial Cyr"/>
        <family val="2"/>
      </rPr>
      <t xml:space="preserve"> Вы получите при разовой покупке на сумму от </t>
    </r>
    <r>
      <rPr>
        <sz val="9"/>
        <color indexed="18"/>
        <rFont val="Arial Cyr"/>
        <family val="2"/>
      </rPr>
      <t>300000 руб.</t>
    </r>
    <r>
      <rPr>
        <sz val="9"/>
        <rFont val="Arial Cyr"/>
        <family val="2"/>
      </rPr>
      <t xml:space="preserve">, или от </t>
    </r>
    <r>
      <rPr>
        <sz val="9"/>
        <color indexed="18"/>
        <rFont val="Arial Cyr"/>
        <family val="2"/>
      </rPr>
      <t>150000 руб.</t>
    </r>
    <r>
      <rPr>
        <sz val="9"/>
        <rFont val="Arial Cyr"/>
        <family val="2"/>
      </rPr>
      <t xml:space="preserve"> при условии </t>
    </r>
    <r>
      <rPr>
        <sz val="9"/>
        <color indexed="18"/>
        <rFont val="Arial Cyr"/>
        <family val="2"/>
      </rPr>
      <t>однородности заказа</t>
    </r>
    <r>
      <rPr>
        <sz val="9"/>
        <rFont val="Arial Cyr"/>
        <family val="2"/>
      </rPr>
      <t>.</t>
    </r>
  </si>
  <si>
    <t>Все товары, которые Вы видите в этом прайслисте, были у нас на складе в момент генерации прайслиста, и не были ни для кого зарезервированы. Т.е. в прайслист попадают только те товары, которые мы можем отгрузить немедленно с нашего склада.</t>
  </si>
  <si>
    <r>
      <t xml:space="preserve">Несмотря на то, что условные единицы сильно похожи на доллары, пусть это не введет вас в заблуждение - торговлю мы осуществляем </t>
    </r>
    <r>
      <rPr>
        <b/>
        <sz val="9"/>
        <rFont val="Arial Cyr"/>
        <family val="2"/>
      </rPr>
      <t>только за рубли</t>
    </r>
    <r>
      <rPr>
        <sz val="9"/>
        <rFont val="Arial Cyr"/>
        <family val="2"/>
      </rPr>
      <t xml:space="preserve">. </t>
    </r>
  </si>
  <si>
    <t>Курс доллара</t>
  </si>
  <si>
    <t>Время генерации прайслиста</t>
  </si>
  <si>
    <t>Розница</t>
  </si>
  <si>
    <t xml:space="preserve">Цены в нашем прайслисте указаны в условных единицах только потому, что это удобно при сравнении с другими предложениями на рынке. </t>
  </si>
  <si>
    <t>В прайслисте Вы видите три цены.</t>
  </si>
  <si>
    <t>Как посчитать рублевые цены товаров?</t>
  </si>
  <si>
    <t xml:space="preserve">Вы можете проставить количество заказываемых вами наименований в колонке "Кол-во заказа" переименовать его в ZAKAZ_&lt;название_Вашей_компании&gt;.XLS  </t>
  </si>
  <si>
    <t>Артикул</t>
  </si>
  <si>
    <r>
      <t xml:space="preserve">Инструкцию по эксплуатации прайслиста смотри на листе "пояснения" </t>
    </r>
    <r>
      <rPr>
        <b/>
        <i/>
        <sz val="10"/>
        <color indexed="10"/>
        <rFont val="Arial Cyr"/>
        <family val="2"/>
      </rPr>
      <t>(Ctrl+PgDown)</t>
    </r>
  </si>
  <si>
    <t>тел.  974-3333 (30 линий),  216-7001 (5 линий) http://www.nix.ru  E-mail: sale@nix.ru</t>
  </si>
  <si>
    <t>Вниманию клиентов дилерского отдела!</t>
  </si>
  <si>
    <t>Полученный нами файл будет превращен в Ваш заказ автоматически</t>
  </si>
  <si>
    <t>Цена</t>
  </si>
  <si>
    <t>Наименование</t>
  </si>
  <si>
    <t>Кол-во заказа</t>
  </si>
  <si>
    <t>Опт</t>
  </si>
  <si>
    <t>Дилер</t>
  </si>
  <si>
    <t xml:space="preserve">Наш прайслист на www.nix.ru генерируется несколько раз в день. Прайслист, который Вы рассматриваете сейчас,  был сгенерирован </t>
  </si>
  <si>
    <t>Группа_ID</t>
  </si>
  <si>
    <t>При покупке за наличные  от имени физического лица умножьте цену в у.е. на курс и прибавьте 5% налога с продаж.</t>
  </si>
  <si>
    <t>При покупке за безнал или наличные от имени предпринимателя или юридического лица, умножьте цену в у.е. на курс и прибавьте 3%. При работе с предпринимателями и юрлицами ни при наличном, ни при безналичном расчете налог с продаж не взимается.</t>
  </si>
  <si>
    <t>{guid {2D4B6069-1549-11D6-821C-00010287014D}}</t>
  </si>
  <si>
    <t>SONY VAIO PCG-GR290K P-III-M 1200/256/40.0/8xDVD+8x4x24xCDRW/LAN 100/Fm/TV-out/JogDial/Li-Ion/15.0" SXGA+ TFT</t>
  </si>
  <si>
    <t>SONY VAIO PCG-XG39 P-III 850SS/128/30.0/8xDVD/Fm/Li-Ion/ 14.1" X GA TFT</t>
  </si>
  <si>
    <t>Fujitsu AMILO M-6500 Pentium-III 1000/256/20.0/DVD/Fm/Li-Ion/14. 1" TFT</t>
  </si>
  <si>
    <t>Fujitsu AMILO M-6100 Celeron-850/64/10.0/CD/Fm/NiMH/14.1" TFT</t>
  </si>
  <si>
    <t>Fujitsu L-Book C6637 Pentium-III 1000SS/128/20.0/DVD/Fm/LAN100/L i-Ion/14"TFT</t>
  </si>
  <si>
    <t>Fujitsu L-Book C6611 Pentium-III 900SS/128/20.0/CD/Fm/LAN100/Li- Ion/14.1"TFT</t>
  </si>
  <si>
    <t>Fujitsu L-Book S-4572 Pentium-III 750SS/128/20.0/DVD/Fm/LAN100/ Li-Ion/12.1"TFT</t>
  </si>
  <si>
    <t>Navigator CT7 (SXGA+) Pentium-III-M-1066/256/40000/DVD-CDRW/Fm/L AN100/Li-Ion/15.1" TFT</t>
  </si>
  <si>
    <t>Navigator CT7 (SXGA+) Pentium-III-M-1000/256/30000/DVD/Fm/LAN100 /Li-Ion/15.1" TFT</t>
  </si>
  <si>
    <t>Navigator CT7 (SXGA+) Pentium-III-M-866/256/20000/DVD/Fm/LAN100/ Li-Ion/15.1" TFT</t>
  </si>
  <si>
    <t>Navigator MT7 Pentium-III 1200/256/40000/DVD-CDRW/Fm/LAN100/Li-I on/15.1" TFT</t>
  </si>
  <si>
    <t>Navigator MT7 Pentium-III 1133/256/30000/DVD-CDRW/Fm/LAN100/Li-I on/15.1" TFT</t>
  </si>
  <si>
    <t>Navigator UT6 (SXGA+)  Pentium-III-M 1066SS/256/30000/DVD-CDRW/F m/LAN100/Li-Ion/14.1"TFT</t>
  </si>
  <si>
    <t>Explorer AT6 Pentium-III-M 933SS/128/20000/DVD/Fm/LAN100/Li-Ion/ 14.1"TFT</t>
  </si>
  <si>
    <t>Explorer AT6 Pentium-III-M 866SS/128/20000/CD/Fm/LAN100/Li-Ion/1 4.1"TFT</t>
  </si>
  <si>
    <t>Discovery KT6 Pentium-III 1130/256/20000/DVD/Fm/LAN100/Li-Ion/14 .1" TFT</t>
  </si>
  <si>
    <t>Discovery KT6 Pentium-III 1200/256/20000/DVD-CDRW/Fm/LAN100/Li-I on/14.1" TFT</t>
  </si>
  <si>
    <t>Discovery UT6 Pentium-III 1000/128/30000/DVD-CDRW/Fm/LAN100/Li-I on/14.1"TFT</t>
  </si>
  <si>
    <t>Discovery UT6 Pentium-III 1000/128/20000/CD/Fm/LAN100/Li-Ion/14. 1"TFT</t>
  </si>
  <si>
    <t>Voyager FT6  Celeron-1200/128/10000/CD/Fm/LAN100/Li-Ion/Linux/14 "TFT</t>
  </si>
  <si>
    <t>Voyager FT6  Celeron-1200/128/20000/CD/Fm/LAN100/Li-Ion/14"TFT</t>
  </si>
  <si>
    <t>Partner RT6 Celeron-1200/128/15000/CD/Fm/LAN100/Li-Ion/Linux/14. 1" TFT</t>
  </si>
  <si>
    <t>Voyager FT6 Celeron-1200/128/15000/CD/Fm/LAN100/Li-Ion/14.1" TFT</t>
  </si>
  <si>
    <t>Discovery UT6 Celeron-1100/128/20000/DVD-CDRW/Fm/LAN100/Li-Ion/1 4.1"TFT</t>
  </si>
  <si>
    <t>Discovery UT6 Celeron-1100/128/15000/DVD/Fm/LAN100/Li-Ion/14.1"T FT</t>
  </si>
  <si>
    <t>Discovery MT6 Celeron-1100/128/15000/DVD/Fm/LAN100/Li-Ion/14.1"T FT</t>
  </si>
  <si>
    <t>Discovery UT6 Celeron-1100/128/15000/CD/Fm/LAN100/Li-Ion/14.1"TF T</t>
  </si>
  <si>
    <t>Кейс Samsonite OP1-09-002 Manager (натуральная кожа,черная, 40x3 5x12см)</t>
  </si>
  <si>
    <t>Кейс Samsonite OP1-09-001 Manager (натуральная кожа,черная, 40x3 5x10см)</t>
  </si>
  <si>
    <t>Кейс Samsonite 149-01-016 450 Ziplite Zircon (полиэстер,синяя, 44х32х16 см)</t>
  </si>
  <si>
    <t>Сумка Samsonite 223-09-001 1500 Executive Class Copenhagen (нату ральная кожа,черная, 42x33x16см)</t>
  </si>
  <si>
    <t>Сумка Samsonite 221-09-106 700 Computer Case (натуральная кожа, черная, 38x30.5x12 см)</t>
  </si>
  <si>
    <t>Сумка Samsonite 221-09-102 700 Office Case (натуральная кожа, черная, 36x27x12 см)</t>
  </si>
  <si>
    <t>Сумка Samsonite 560-09-306 400 Computer Case (полиамид 840 ден, черная, 38x30.5x16 см)</t>
  </si>
  <si>
    <t>Сумка Samsonite 560-09-304 400 Computer Case (полиамид 840 ден, черная, 33.5x26x10 см)</t>
  </si>
  <si>
    <t>Сумка Samsonite 210-09-114 300 Enigma Simony (винил полиэстер  черная, 30x41x14 см)</t>
  </si>
  <si>
    <t>Сумка Samsonite 210-09-111 300 Enigma 1Gusset (винил полиэстер черная, 35x34x11 см)</t>
  </si>
  <si>
    <t>Сумка Samsonite 210-09-110 300 Enigma Sixain (винил полиэстер черная,25х22х10см)</t>
  </si>
  <si>
    <t>Минисумка Samsonite 211-09-021 300 Trackers Browse (винил полиэстер 600 ден, черная,21x24x7 см)</t>
  </si>
  <si>
    <t>Минисумка Samsonite 211-01-021 300 Trackers Browse (винил полиэстер 600 ден, синяя, 21x24х7 см)</t>
  </si>
  <si>
    <t>Сумка Solidex Executive Deluxe  K-633 (натуральная кожа, черная, 41х35х18 см)</t>
  </si>
  <si>
    <t>Сумка Solidex Movado K-814 (кожзаменитель, черная, 40х29х17 см)</t>
  </si>
  <si>
    <t>Сумка Solidex Portago K-828 (кожзаменитель, черная, 42х30х12 см)</t>
  </si>
  <si>
    <t>Сумка Sumdex Compact CKN-001 (кожзаменитель, черная, 32.5х25.5х11.5 см)</t>
  </si>
  <si>
    <t>Сумка Sumdex NON-833BK  (нейлон,черная, 41х30х11см)</t>
  </si>
  <si>
    <t>Сумка Sumdex NON-832BK  (нейлон,черная, 40х29х10см)</t>
  </si>
  <si>
    <t>Сумка Sumdex Mobile Office NKN-818 (кожзаменитель, черная, 36.2х 29.8х12.7 см)</t>
  </si>
  <si>
    <t>Сумка Sumdex Voyager II NKN-017 (кожзаменитель, черная, 36.2х 29.8х19.7 см)</t>
  </si>
  <si>
    <t>Бизнес-кейс Targus CKN1  (искусственная кожа, черная, 42,4х32,5х15 см.)</t>
  </si>
  <si>
    <t>Бизнес-кейс Targus CLN5  (натуральная кожа, черная, 40х30х16 см)</t>
  </si>
  <si>
    <t>Сумка Targus C778  (твердый полимер, черная, 38х34,5х14 см.)</t>
  </si>
  <si>
    <t>Сумка Targus T/1205/L  (коричневая искусственная замша, 33х25х10 см)</t>
  </si>
  <si>
    <t>Сумка Targus CN01 (нейлон полиэстер 600 ден,черная, 38х30х12,5</t>
  </si>
  <si>
    <t>Сумка Port KCB-05L  (натуральная кожа, черная, 38х35х7.5)</t>
  </si>
  <si>
    <t>Сумка Port KCB-03L  (натуральная кожа, черная, 38.5х30х9)</t>
  </si>
  <si>
    <t>Сумка Port KCB-02L  (натуральная кожа, черная, 38х29.5х8.5)</t>
  </si>
  <si>
    <t>Сумка Port KCB-03    (нейлон, черная, 39х29.5х8.5)</t>
  </si>
  <si>
    <t>Сумка Port KCB-01    (нейлон,черная, 38х30х11 см )</t>
  </si>
  <si>
    <t>Windrover LP2001 AT8 Pentium-4 1700/256/60000/DVD-CDRW/LAN/Fm/Ms /Kb/17"TFT</t>
  </si>
  <si>
    <t>Windrover LP2001 AT7(S) Pentium-III 1133/128/60000/DVD-CDRW/LAN/ Fm/Kb/Ms/15"TFT</t>
  </si>
  <si>
    <t>Windrover LP2001 AT7(S) Pentium-III 1133/128/40000/CD/LAN/Fm/Kb/ Ms/15"TFT</t>
  </si>
  <si>
    <t>M/B ABIT BD7          Socket478 &lt;i845D&gt; AGP+Audio AC"97 U100 ATX  2DDR DIMM</t>
  </si>
  <si>
    <t>M/B ABIT BD7m       Socket478 &lt;i845D&gt; AGP+Audio AC"97 U100 Micro ATX 2DDR DIMM</t>
  </si>
  <si>
    <t>M/B ABIT BD7-RAID  Socket478 &lt;i845D&gt; AGP+Audio AC"97+UDMA133 RAI D ATX 2DDR DIMM</t>
  </si>
  <si>
    <t>M/B ABIT BL7          Socket478 &lt;i845&gt; AGP+Audio AC"97 U100 ATX  3DIMM</t>
  </si>
  <si>
    <t>M/B ABIT BL7-RAID Socket478 &lt;i845&gt; AGP+Audio AC""97 U100 RAID  ATX 3DIMM</t>
  </si>
  <si>
    <t>M/B ABIT BW7         Socket423 &lt;i845&gt; AGP+Audio AC"97 U100 ATX 3 DIMM</t>
  </si>
  <si>
    <t>M/B ABIT BW7-RAID Socket423 &lt;i845&gt; AGP+Audio AC"97 U100 RAID ATX  3DIMM</t>
  </si>
  <si>
    <t>M/B ABIT TH-20       Socket423 &lt;i850&gt; AGP U100 ATX  4RIMM</t>
  </si>
  <si>
    <t>M/B ABIT TH7-II       Socket478 &lt;i850&gt; AGP+Audio AC"97 U100 ATX  4RIMM</t>
  </si>
  <si>
    <t>M/B ABIT TH7-II RAID        Socket478 &lt;i850&gt; AGP+Audio AC"97 U10 0 RAID ATX 4RIMM</t>
  </si>
  <si>
    <t>M/B ABIT TH7-RAID Socket423 &lt;i850&gt; AGP+Audio AC"97 U100 RAID ATX  CNR 4RIMM</t>
  </si>
  <si>
    <t>M/B ABIT SA6       Socket370 &lt;i815EP&gt;AGP+ Audio AC"97 CNR ATX U1 00 4DIMM</t>
  </si>
  <si>
    <t>M/B ABIT SA6R       Socket370 &lt;i815EP&gt;+Audio AC"97 CNR  AGP ATX U100 Raid0/1/0+1 4DIMM</t>
  </si>
  <si>
    <t>M/B ABIT SL-30      Socket370 &lt;i815E&gt;+SVGA+Audio AC"97 CNR AGP  MicroATX  U100 3DIMM</t>
  </si>
  <si>
    <t>M/B ABIT SL-30T    Socket370 &lt;i815E B0&gt;+SVGA+Audio AC"97 AGP Mic roATX  U100 3DIMM</t>
  </si>
  <si>
    <t>M/B ABIT ST6         Socket370 &lt;i815EP B0&gt;+Audio AC"97 AGP ATX  U100 3DIMM</t>
  </si>
  <si>
    <t>M/B ABIT ST6-RAID Socket370 &lt;i815EP B0&gt;+Audio AC"97 AGP ATX U100  RAID 3DIMM</t>
  </si>
  <si>
    <t>M/B ABIT VH-20       Socket370 &lt;VIA694X&gt; AGP+Audio AC"97 U100 Mi croATX 2DIMM</t>
  </si>
  <si>
    <t>M/B ABIT AB-BE6-II-RAID Slot1 &lt;443BX&gt; AGP U100 RAID ATX 3DIMM</t>
  </si>
  <si>
    <t>M/B ABIT KG-20       SocketA (462) &lt;AMD761&gt; AGP+Audio AC"97 U100  MicroATX 2DDR DIMM</t>
  </si>
  <si>
    <t>M/B ABIT KG7               SocketA (462) &lt;AMD761&gt; AGP UDMA100  ATX 4DDR DIMM</t>
  </si>
  <si>
    <t>M/B ABIT KG7-Lite         SocketA (462) &lt;AMD761&gt; AGP UDMA100 ATX  2DDR DIMM</t>
  </si>
  <si>
    <t>M/B ABIT KG7-RAID       SocketA (462) &lt;AMD761&gt; AGP UDMA100 RAID  ATX 4DDR DIMM</t>
  </si>
  <si>
    <t>M/B ABIT KR7A-RAID      SocketA (462) &lt;VIA VT8366A&gt; UDMA133 RAID  AGP ATX 4DDR DIMM</t>
  </si>
  <si>
    <t>M/B ABIT KT-20              SocketA (462) &lt;VIA VT8363&gt;+Audio AC" 97 CNR AGP MicroATX U100 2DIMM</t>
  </si>
  <si>
    <t>M/B ABIT KT7                 SocketA (462) &lt;VIA VT8363&gt; AGP ATX  3DIMM</t>
  </si>
  <si>
    <t>M/B ABIT KT7-RAID        SocketA (462) &lt;VIA VT8363&gt; AGP ATX U100  3DIMM</t>
  </si>
  <si>
    <t>M/B ABIT KT7A              SocketA (462) &lt;VIA VT8363A&gt; AGP ATX U 100 3DIMM</t>
  </si>
  <si>
    <t>M/B ABIT KT7A-RAID     SocketA (462) &lt;VIA VT8363A&gt; AGP ATX U100 + HPT370(U100, RAID) 3DIMM</t>
  </si>
  <si>
    <t>M/B ABIT KT7E              SocketA (462) &lt;VIA VT8363E&gt; AGP ATX U 100 3DIMM</t>
  </si>
  <si>
    <t>M/B ABIT KA7                  Slot A &lt;VIA VT8371&gt; AGP ATX  4DIMM</t>
  </si>
  <si>
    <t>M/B Acorp 4S845A   Socket478 &lt;i845&gt; AGP+Audio AC"97 UDMA100 ATX 3DIMM</t>
  </si>
  <si>
    <t>M/B Acorp 6A815-E1  Socket370 &lt;i815E B0&gt; SVGA+Audio AC"97 AGP  ATX U100 3DIMM</t>
  </si>
  <si>
    <t>M/B Acorp 6A815-EP1 Socket370 &lt;i815EP B0&gt; AGP+Audio AC"97  ATX  3DIMM</t>
  </si>
  <si>
    <t>M/B Acorp 6A815-EPD1 DUAL Socket370 &lt;i815EP B0&gt; AGP ATX 3DIMM</t>
  </si>
  <si>
    <t>M/B Acorp 6VIA85P   Socket370 &lt;VIA-693A&gt; 133Mhz AGP Dual Power  2DIMM</t>
  </si>
  <si>
    <t>M/B Acorp 694TA    Socket370 &lt;VIA-694T&gt; AGP+Audio AC"97 UDMA100  ATX 3DIMM</t>
  </si>
  <si>
    <t>M/B Acorp 7KTA1      SocketA (462) &lt;VIA VT8363A&gt; AGP+Audio AC"97  UDMA100  ATX 3DIMM</t>
  </si>
  <si>
    <t>M/B Acorp 7KTA2E    SocketA (462) &lt;VIA VT8363E&gt; AGP+Audio AC"97  UDMA100 ATX 3DIMM</t>
  </si>
  <si>
    <t>M/B ASUSTeK P4B/A           Socket478 &lt;i845&gt; AGP+Audio AC"97+SPD IF Out UDMA100 3DIMM ATX</t>
  </si>
  <si>
    <t>M/B ASUSTeK P4B266/A    Socket478 &lt;i845D&gt; AGP+SB CMI8738 UDMA100  3DDR DIMM ATX</t>
  </si>
  <si>
    <t>M/B ASUSTeK P4B266-M/A/L Socket478 &lt;i845D&gt; AGP+Audio AC"97+LAN10 0 UDMA100 2DDR DIMM MicroATX</t>
  </si>
  <si>
    <t>M/B ASUSTeK P4S333/A     Socket478 &lt;SIS645&gt; AGP+SB CMI8738 UDMA1 00 3DDR DIMM &lt;PC-2700&gt; ATX</t>
  </si>
  <si>
    <t>M/B ASUSTeK P4T               Socket423 &lt;i850&gt; AGP Pro U100 4RIMM ATX</t>
  </si>
  <si>
    <t>M/B ASUSTeK P4T-F        Socket423 &lt;i850&gt; AGP Pro U100 ATX 4RIMM</t>
  </si>
  <si>
    <t>M/B ASUSTeK CUPLE-VM/A   Socket370 &lt;VIA VT8601A&gt; +SVGA+Audio AC" 97 UDMA100 MicroATX 2DIMM</t>
  </si>
  <si>
    <t>M/B ASUSTeK CUSL2       Socket370 &lt;i815E&gt;+SVGA 2CNR AGP Pro U100  3DIMM</t>
  </si>
  <si>
    <t>M/B ASUSTeK CUSL-L       Socket370 &lt;i815&gt;+SVGA+Audio AC"97+LAN10 0 AGP UDMA66 2DIMM MicroATX</t>
  </si>
  <si>
    <t>M/B ASUSTeK TUEP2-M/A    Socket370 &lt;i815EP B0&gt; AGP+Audio AC"97  U100 3DIMM</t>
  </si>
  <si>
    <t>M/B ASUSTeK TUSI-M/A/L     Socket370 &lt;SiS630ET&gt;+SVGA+LAN+SB CMI8 738 U100 2DIMM MicroATX</t>
  </si>
  <si>
    <t>M/B ASUSTeK TUSL2/A/RAID    Socket370 &lt;i815E B0&gt;+SVGA+SB CMI8738  AGP Pro U100 3DIMM</t>
  </si>
  <si>
    <t>M/B ASUSTeK TUSL2-C     Socket370 &lt;i815EP B0&gt; AGP U100 CNR 3DIMM</t>
  </si>
  <si>
    <t>M/B ASUSTeK A7A266     SocketA (462) &lt;ALi M1647&gt; AGP Pro ATX AMR 3DIMM+2DDR DIMM</t>
  </si>
  <si>
    <t>M/B ASUSTeK A7M266/A  SocketA (462) &lt;AMD761&gt;AGP Pro+Audio  CMI 8738 UDMA100 ATX AMR 2 DDR DIMM</t>
  </si>
  <si>
    <t>M/B ASUSTeK A7V266-E/A SocketA (462) &lt;VIA KT266A&gt; AGP Pro + SB C MI8738 U100 ATX 3DDR DIMM</t>
  </si>
  <si>
    <t>M/B ASUSTeK A7V-E        SocketA (462) &lt;VIA VT8363&gt; AGP U100 ATX  2DIMM</t>
  </si>
  <si>
    <t>M/B CHAINTECH CT-6AJA4/100  Socket370 &lt;VIA694X&gt; AGP+Audio CM8738  U100 ATX AMR 3DIMM</t>
  </si>
  <si>
    <t>M/B CHAINTECH CT-6AJA4T   Socket370 &lt;VIA694T&gt; AGP+Audio CM8738 U 100 ATX 3DIMM</t>
  </si>
  <si>
    <t>M/B CHAINTECH CT-6AJM4/100  Socket370 &lt;VIA694X&gt; AGP AMR ATX U100  3DIMM</t>
  </si>
  <si>
    <t>M/B CHAINTECH CT-6OIA3T  Socket370 &lt;i815EP B0&gt; AGP+SB CMI8738 U1 00 MicroATX 2DIMM</t>
  </si>
  <si>
    <t>M/B CHAINTECH CT-6OJA3   Socket370 &lt;i815EP&gt; AGP+Audio CMI8738  CNR U100  ATX  3DIMM</t>
  </si>
  <si>
    <t>M/B CHAINTECH CT-6OJA3T Socket370 &lt;i815EP B0&gt; AGP+Audio CMI8738  U100 ATX 3DIMM</t>
  </si>
  <si>
    <t>M/B CHAINTECH CT-6VIA5/100   Socket370 &lt;VIA694X&gt; AGP+Audio AC"97  UDMA100 CNR MicroATX 2DIMM</t>
  </si>
  <si>
    <t>M/B CHAINTECH CT-7AIA5E SocketA (462) &lt;VIA8363&gt; AGP+Audio CMI873 8 UDMA100 MicroATX 2DIMM</t>
  </si>
  <si>
    <t>M/B CHAINTECH CT-7AJA/100  SocketA (462) &lt;VIA8363&gt; AGP+Audio AC" 97  U100 AMR ATX 3DIMM</t>
  </si>
  <si>
    <t>M/B CHAINTECH CT-7AJA2/100  SocketA (462) &lt;VIA8363A&gt; AGP+Audio C M8738 U100 AMR ATX 3DIMM</t>
  </si>
  <si>
    <t>M/B CHAINTECH CT-7AJA2E      SocketA (462) &lt;VIA8363E&gt; AGP+Audio  AC"97 U100 ATX 3DIMM</t>
  </si>
  <si>
    <t>M/B CHAINTECH CT-7AIV5  SocketA (462) &lt;VIA8365A&gt; SVGA+Audio CMI8 738 AGP UDMA100 MicroATX 2DIMM</t>
  </si>
  <si>
    <t>M/B CHAINTECH CT-7AIVL  SocketA (462) &lt;VIA8361&gt; SVGA+Audio AC"97  U100 MicroATX 2DIMM</t>
  </si>
  <si>
    <t>M/B CHAINTECH CT-7KJD      SocketA (462) &lt;AMD761&gt; AGP+Audio CMI8 738 UDMA100 ATX 2DDR DIMM</t>
  </si>
  <si>
    <t>M/B CHAINTECH CT-7VJD2    SocketA (462) &lt;VIA8366&gt; AGP+Audio CMI8 738 UDMA100 ATX 2DIMM+2DDR DIMM</t>
  </si>
  <si>
    <t>M/B CHAINTECH CT-7VJDA    SocketA (462) &lt;VIA KT266A&gt; AGP+SB CMI8 738 U100 ATX 3DDR DIMM</t>
  </si>
  <si>
    <t>M/B CHAINTECH CT-9BIA  Socket478 &lt;i845&gt; AGP+Audio AC"97 U100 Mic roATX 2DIMM</t>
  </si>
  <si>
    <t>M/B CHAINTECH CT-9BJA  Socket478 &lt;i845&gt; AGP+SB CMI8738 U100 ATX  3DIMM</t>
  </si>
  <si>
    <t>M/B CHAINTECH CT-9BJD  Socket478 &lt;i845&gt; AGP+SB CMI8738 U100 ATX  2DDR DIMM</t>
  </si>
  <si>
    <t>M/B CHAINTECH CT-9SJD  Socket478 &lt;SiS645&gt; AGP+SB CMI8738 U100 AT X 3DDR DIMM</t>
  </si>
  <si>
    <t>M/B EliteGroup P4IBAS     Socket478 &lt;i845&gt; AGP+Audio AC"97 U100  3DIMM ATX</t>
  </si>
  <si>
    <t>M/B EliteGroup P4IBAS2     Socket423 &lt;i845&gt; AGP+Audio AC"97 U100  3DIMM ATX</t>
  </si>
  <si>
    <t>M/B EliteGroup P4IBMS/L     Socket478 &lt;i845&gt; AGP+LAN+Audio AC"97  U100 3DIMM ATX</t>
  </si>
  <si>
    <t>M/B EliteGroup P4S5A      Socket478 &lt;SIS645&gt; AGP+Audio AC"97 U10 0 2DDR DIMM+2DIMM ATX</t>
  </si>
  <si>
    <t>M/B EliteGroup P4S5A/L      Socket478 &lt;SIS645&gt; AGP+LAN+Audio AC" 97 U100 2DDR DIMM+2DIMM ATX</t>
  </si>
  <si>
    <t>M/B EliteGroup P4VXAD    Socket478 &lt;VIA P4X266&gt; AGP+Audio AC"97  U100 3DDR DIMM ATX</t>
  </si>
  <si>
    <t>M/B EliteGroup P4VXAS    Socket423 &lt;VIA P4X266&gt; AGP+Audio AC"97  U100 3DIMM ATX</t>
  </si>
  <si>
    <t>M/B EliteGroup P4VXASD  Socket423 &lt;VIA P4X266&gt; AGP+Audio AC"97 U 100 2DDR DIMM+2DIMM ATX</t>
  </si>
  <si>
    <t>M/B EliteGroup P4VXMS/L Socket423 &lt;VIA P4X266&gt; AGP+LAN+Audio AC" 97 U100 3DIMM MicroATX</t>
  </si>
  <si>
    <t>M/B EliteGroup P6IEAT   Socket370 &lt;i815E B0&gt;+SVGA+Audio AC"97 AG P U100 ATX 3DIMM</t>
  </si>
  <si>
    <t>M/B EliteGroup P6IPA/T     Socket370 &lt;i815EP&gt; AGP+Audio AC"97  ATX U100 3DIMM</t>
  </si>
  <si>
    <t>M/B EliteGroup P6VXA/T  Socket370 &lt;VIA694X&gt; AGP+Audio AC"97 UDMA 100 ATX 3DIMM</t>
  </si>
  <si>
    <t>M/B EliteGroup K7S5A      SocketA (462) &lt;SIS735&gt; AGP+Audio AC"97  U100 ATX 2DDR DIMM+2DIMM</t>
  </si>
  <si>
    <t>M/B EliteGroup K7SEM/L   SocketA (462) &lt;SIS730s&gt;+SVGA+Audio AC"9 7+LAN AGP U100 MicroATX 2DIMM</t>
  </si>
  <si>
    <t>M/B EliteGroup K7VTA3   SocketA (462) &lt;VIA VT8366&gt; AGP+Audio AC" 97 U100 ATX 3DDR DIMM</t>
  </si>
  <si>
    <t>M/B EliteGroup K7VZA pcb3.0  SocketA (462) &lt;VIA VT8363A&gt; AGP+Aud io AC"97 ATX U100 3DIMM</t>
  </si>
  <si>
    <t>M/B Elpina M755         Socket370 &lt;SIS630e&gt;+SVGA+SB Dual Power 2 DIMM</t>
  </si>
  <si>
    <t>Logitech MouseMan &lt;M-CQ38&gt; 3 but. PS/2 &amp;Serial (OEM)</t>
  </si>
  <si>
    <t>Logitech MouseMan &lt;M-S38&gt; 3 but. PS/2  (OEM)</t>
  </si>
  <si>
    <t>Logitech Mouse        &lt;M-S35&gt;    3 but. PS/2   (OEM)</t>
  </si>
  <si>
    <t>SAMSUNG Mouse    &lt;M-U48a&gt; 3 btn+Roll  USB (OEM)</t>
  </si>
  <si>
    <t>Typhoon Optical Mouse &lt;AT-40152&gt; (RTL) USB&amp;PS/2 5btn+Roll</t>
  </si>
  <si>
    <t>Dialog Mouse     &lt;MW - 335P&gt; Bondi Blue  5btn Roll   PS/2</t>
  </si>
  <si>
    <t>Dialog Mouse     &lt;MW - 335P&gt; Grape         5btn Roll   PS/2</t>
  </si>
  <si>
    <t>A4-Tech Wireless Radio 3DMouse  &lt;RFSW-25&gt; (RTL) 3but+Roll PS/2  беспроводная</t>
  </si>
  <si>
    <t>A4-Tech Mini Optical 3D Mouse  &lt;MOP-35&gt; (RTL) 3but+Roll USB&amp;PS/2  уменьшенная</t>
  </si>
  <si>
    <t>A4-Tech 2-Wheel 4D Mouse &lt;WWW-25&gt; (RTL) 3btn+2Roll Serial&amp;PS/2</t>
  </si>
  <si>
    <t>A4-Tech WinBest 4D+  Mouse &lt;WWW-11&gt; (RTL) 4btn+2Roll Serial&amp;PS/2</t>
  </si>
  <si>
    <t>A4-Tech WinAuto   Mouse  &lt;NWW-11&gt; (RTL) 3but PS/2 &amp;Serial</t>
  </si>
  <si>
    <t>A4-Tech Wheel 3D Mouse  &lt;SWW-23&gt; (RTL) 3but+Roll PS/2</t>
  </si>
  <si>
    <t>A4-Tech Wheel 3D Mouse  &lt;SWW-25&gt; (RTL) 3but+Roll PS/2</t>
  </si>
  <si>
    <t>A4-Tech Fast Mouse   &lt;OK-520/521&gt; (RTL) 2 but.  Serial</t>
  </si>
  <si>
    <t>A4-Tech Fast Mouse   &lt;OK-520/521&gt; (RTL) 2 but. PS/2</t>
  </si>
  <si>
    <t>A4-Tech Eagle Mouse    &lt;OK-720&gt; 2 but. PS/2</t>
  </si>
  <si>
    <t>A4-Tech Eagle Mouse    &lt;OK-720&gt; 2 but</t>
  </si>
  <si>
    <t>Трекбол A4-Tech ScrollTrack &lt;WWT-13&gt;  (RTL) 3but+2Roll PS/2 &amp;Ser ial</t>
  </si>
  <si>
    <t>Трекбол A4-Tech ScrollTrack &lt;WWT-5&gt;  (RTL) 3but+2Roll PS/2 &amp;Seri al</t>
  </si>
  <si>
    <t>Mitsumi Freestyle Optical SCROLL Mouse &lt;ECM-S6004&gt;2 but+Surfer U SB  super small for notebooks</t>
  </si>
  <si>
    <t>Mitsumi Mouse 2 button     PS/2</t>
  </si>
  <si>
    <t>Mitsumi Mouse 2 button</t>
  </si>
  <si>
    <t>Mouse Wheel Z/S65 3 button  PS/2 + Roll (OEM)</t>
  </si>
  <si>
    <t>Mouse Optical Wheel 3 btn.+Roll PS/2 (OEM)</t>
  </si>
  <si>
    <t>Mouse            PS/2 ( типа AK-77)</t>
  </si>
  <si>
    <t>Дж-к Logitech WingMan MOMO Force USB (Force Feedback,Кожаное рул евое колесо,педали, 8кн.)</t>
  </si>
  <si>
    <t>Дж-к Logitech WingMan Strike Force 3D Feedback USB  6кн.,wheel  btn, два 8-х поз.перекл-ля</t>
  </si>
  <si>
    <t>Джойстик ThrustMaster 360 modena PRO USB (Рул. колесо+педали+рыч аг перекл. скор., 6 кн,8 поз.перекл)</t>
  </si>
  <si>
    <t>Джойстик ThrustMaster Formula Charger Midi (Рул. колесо, 6 кн.)</t>
  </si>
  <si>
    <t>Дж-к ThrustMaster Top Gun Fox2 Pro Shock (USB, Vibration, 7 кн., throttle,8-х поз.switch)</t>
  </si>
  <si>
    <t>Дж-к ThrustMaster Top Gun Fox2 Pro USB (7 кн.,throttle,8-х поз.s witch)</t>
  </si>
  <si>
    <t>Джойстик Genius Speed Wheel Force Feedback USB/Serial (Рулевое  колесо, педали,7кн)</t>
  </si>
  <si>
    <t>Джойстик Genius Speed Wheel Formula (Рулевое колесо+педали+рычаг  переключения скоростей)</t>
  </si>
  <si>
    <t>Джойстик Genius MaxFighter F-31D 10кн.,4-х поз.перекл,throttle,  rudder</t>
  </si>
  <si>
    <t>Джойстик Genius Flight 2000 F-23 &lt;USB&gt; (Digital  8 кн., 8 поз. перекл.)</t>
  </si>
  <si>
    <t>Джойстик Genius Flight 2000 F-23 Digital  8 кн., 8 поз. перекл.</t>
  </si>
  <si>
    <t>Джойстик Genius Flight 2000 F-22X  4 кн., 4-х поз. перекл.</t>
  </si>
  <si>
    <t>Джойстик Genius Flight 2000 F-16</t>
  </si>
  <si>
    <t>Джойстик Genius MaxFighter F33D Force Feedback USB&amp;Serial 10кн., 8 поз.перекл,throttle</t>
  </si>
  <si>
    <t>Геймпад Genius MaxFire G-09D 10кн., 8поз кн, wheel, joystick,  программ-ый</t>
  </si>
  <si>
    <t>Геймпад Genius MaxFire G-08 6кн. 8поз кн 2 перекл.программ-ый</t>
  </si>
  <si>
    <t>Геймпад Genius MaxFire G-07 GamePad &lt;USB&gt; 8 кн. 8 поз.кн. 3 перк</t>
  </si>
  <si>
    <t>Геймпад Rockfire X-Force QF-337UV Feedback Vibration 6кн., 8 поз .перекл., 2 mini-stick, USB</t>
  </si>
  <si>
    <t>Геймпад Rockfire Sky Shuttle Pro QF-535UV Vibration 8кн., 8 поз. перекл.,rudder,throttle, USB</t>
  </si>
  <si>
    <t>Геймпад Rockfire Space Patrol QF-307IM 10кн., 8 поз.перекл.</t>
  </si>
  <si>
    <t>Джойстик AVB GC-FBJ1 Top Shot PEGASUS USB Forse Feedback 12 кн.,  8поз.кн</t>
  </si>
  <si>
    <t>Джойстик AVB Top Shot GC-2000B+, USB,  8 кн., 8поз.кн., throttle</t>
  </si>
  <si>
    <t>Джойстик AVB Top Shot GC-1000FR  4 кн., 8поз. кн.</t>
  </si>
  <si>
    <t>Джойстик A4-Tech Scroll Fire SF-5  (4 кн., 4 поз. перекл., scrol l,throttle)</t>
  </si>
  <si>
    <t>Джойстик Thunder Wheel Plus (Рулевое колесо+педали+рычаг переклю чения скоростей, 4 кнопки)</t>
  </si>
  <si>
    <t>Джойстик Zykon AT-40349 JOYRIDER Pro (Рулевое колесо,педали, рычаг переключения скоростей,8кн.+джойстик 4 кн.,</t>
  </si>
  <si>
    <t>Genius EasyPen                 3" * 4", 2540 lpi</t>
  </si>
  <si>
    <t>Genius NewSketch 1212 HR-2/HR-3    12" * 12", 2540 lpi</t>
  </si>
  <si>
    <t>Genius NewSketch 1812 HR   12" * 18", 2540 lpi</t>
  </si>
  <si>
    <t>Intel &lt;SS101TX16EU&gt; InBusiness Switch 16-port 10/100Mbps</t>
  </si>
  <si>
    <t>Intel &lt;SH101TX16EU&gt; InBusiness Hub 16-port 10/100Mbps</t>
  </si>
  <si>
    <t>Intel &lt;SS101TX8EU&gt; InBusiness Switch 8-port 10/100Mbps</t>
  </si>
  <si>
    <t>Intel &lt;SH101TX8EU&gt;   InBusiness Fast Hub 8-port 10/100Mbps</t>
  </si>
  <si>
    <t>Intel &lt;PILA8472&gt; PRO/100+ Dual Port Server Adapter</t>
  </si>
  <si>
    <t>Карта Fast E-net Intel PCI 10/100MBits (с управлением)</t>
  </si>
  <si>
    <t>Карта Fast E-net Intel PCI 10/100MBits (OEM)</t>
  </si>
  <si>
    <t>Карта 3com 3C980C-TX PCI UTP 10/100Mbps (OEM)</t>
  </si>
  <si>
    <t>Карта 3com 3C900 Combo EtherLink XL PCI   (OEM)</t>
  </si>
  <si>
    <t>Карта 3com 3C905B-TX &lt;ParallelTasking II&gt; PCI UTP (OEM) с упр.</t>
  </si>
  <si>
    <t>Карта 3com 3C905B/CX-TX-NM &lt;ParallelTasking II&gt; PCI UTP  (OEM)</t>
  </si>
  <si>
    <t>Карта 3com 3C905B/C-TX-M PCI UTP 10/100MBit/S (OEM) с упр.</t>
  </si>
  <si>
    <t>Карта 3com 3C905   TX PCI UTP</t>
  </si>
  <si>
    <t>E-net HUB 12port &lt;3COM OfficeConnect 3C16721&gt; 100Base-TX (12UTP)</t>
  </si>
  <si>
    <t>E-net HUB 12port &lt;3COM SuperStack3 Baseline Dual Speed 3C16592&gt;  (12UTP)</t>
  </si>
  <si>
    <t>E-net HUB 4 port &lt;3COM OfficeConnect 3C16704&gt; (4UTP)</t>
  </si>
  <si>
    <t>COMPEX LinkPort/UE202        USB to 10/100Mbps Ethernet Adapte r</t>
  </si>
  <si>
    <t>COMPEX ReadyLink RE100TX Карта Fast E-net PCI 100 MBit/S</t>
  </si>
  <si>
    <t>COMPEX TP1008C                 E-net HUB 10Base-T 8 port</t>
  </si>
  <si>
    <t>COMPEX SRX2224                 Dual Speed Switch 24port 10/100  MBit/S (24UTP)</t>
  </si>
  <si>
    <t>COMPEX SRX2216                 Dual Speed Switch 16port 10/100 M Bit/S (16UTP)</t>
  </si>
  <si>
    <t>COMPEX SXP1224WM           Web Manageable Switch 24port 10/100 MBit/S (24UTP) RM</t>
  </si>
  <si>
    <t>COMPEX DSR2216                Dual Speed Switch 16port 10/100 MB it/S (16UTP)</t>
  </si>
  <si>
    <t>COMPEX DS2216                   E-net Dual Speed Switch 16port  10/100 MBit/S (16UTP)</t>
  </si>
  <si>
    <t>COMPEX PS2208/A/B            Fast E-net Pocket Switch 8port  10/100 MBit/S (8UTP)</t>
  </si>
  <si>
    <t>Карта Fast E-net &lt;Eline 320XR&gt; PCI 10/100MBit/Sek</t>
  </si>
  <si>
    <t>Карта Fast E-net &lt;Eline 320X-S&gt; PCI 10/100MBit/Sek</t>
  </si>
  <si>
    <t>E-net N-Way Smart Switch Hub-cs 24 port &lt;ELINE-824DX-CS&gt;(24UTP-1 0&amp;100Mbps) Rack Mount</t>
  </si>
  <si>
    <t>E-net N-Way Switch Hub 16 port &lt;ELINE-816DX-A&gt;(16UTP-10&amp;100Mbps)  Rack Mount</t>
  </si>
  <si>
    <t>E-net N-Way Mini Switch Hub  8 port &lt;ELINE-808X-N&gt; (8UTP-10&amp;100)</t>
  </si>
  <si>
    <t>E-net N-Way Mini Switch Hub  5 port &lt;ELINE-805X-N&gt;(5UTP-10&amp;100 Mbps)</t>
  </si>
  <si>
    <t>Карта Genius &lt;MF3000&gt; PCMCIA-2 UTP 10/100MBbps (RTL)</t>
  </si>
  <si>
    <t>RoverCard &lt;RC-RE450CT&gt; PCMCIA-2 BNC/UTP 10MBit/Sek (RTL)</t>
  </si>
  <si>
    <t>SureCom &lt;EP-428X&gt; PCMCIA-2 10/100Mbps (RTL) 32bit</t>
  </si>
  <si>
    <t>SureCom &lt;EP-427X&gt; PCMCIA-2 100MBit/Sek (RTL)</t>
  </si>
  <si>
    <t>Карта Fast E-net ACORP L-100 &lt;RTL-8139&gt; PCI 10/100mb/s</t>
  </si>
  <si>
    <t>Карта ACORP L-970 &lt;RTL-8029&gt; PCI  BNC/UTP</t>
  </si>
  <si>
    <t>USB Network Adapter Genius GF3000U (RTL) 10/100Mbps</t>
  </si>
  <si>
    <t>Карта Fast E-net Genius GF 100TX PCI 100 MBit/Sek</t>
  </si>
  <si>
    <t>Карта NE-2000 PCI-32 BNC/UTP Genius</t>
  </si>
  <si>
    <t>Карта NE-2000 PCI-32 BNC/UTP Longshine/ Repotec/EP-325</t>
  </si>
  <si>
    <t>Карта Fast E-net &lt;SureCom&gt; EP-320X-S PCI 10/100Mbps (с управлени ем)</t>
  </si>
  <si>
    <t>Карта Fast E-net &lt;SureCom&gt; EP-320XR/S PCI 10/100Mbps</t>
  </si>
  <si>
    <t>Карта Fast E-net PCI 10/100mb/s  Realtek-8139</t>
  </si>
  <si>
    <t>Fast E-net N-Way Switch 8port 10/100Mbps &lt;SureCom&gt; EP-808X (8UTP)</t>
  </si>
  <si>
    <t>Fast E-net Switch 16 port &lt;SureCom&gt; EP-816X (16UTP-10&amp;100Mbps)</t>
  </si>
  <si>
    <t>E-net N-Way Mini Switch Hub 5 port &lt;SureCom&gt; 805X-N (5UTP-10&amp;100 Mbps)</t>
  </si>
  <si>
    <t>E-net MiniHUB 5 port 10Base-T &lt;SureCom&gt; EP-505ST (5UTP)</t>
  </si>
  <si>
    <t>Fast E-net N-Way Switch 16port Genius GS4160R 10/100Mbps</t>
  </si>
  <si>
    <t>Fast E-net HUB 100Base-TX 8port Genius GF4080 SE</t>
  </si>
  <si>
    <t>Fast E-net N-Way Switch Hub 5port Genius GS4050N 10/100Mbps</t>
  </si>
  <si>
    <t>E-net HUB 10Base-T 16 port Genius GH4160</t>
  </si>
  <si>
    <t>E-net HUB 10Base-T 8 port Genius GH4080</t>
  </si>
  <si>
    <t>Print-server SureCom EP-903X (3 LPT, 1UTP, 10/100M) Ext.</t>
  </si>
  <si>
    <t>Print-server SureCom EP-901X (1 LPT, 1UTP, 10/100M) Ext.</t>
  </si>
  <si>
    <t>USB HUB  4 port + Б.п.</t>
  </si>
  <si>
    <t>Netshare Home Genius IP Gateway IG-L1W1 EXT (ComPort+1BNC+1UTP)  10Mbs (RTL)</t>
  </si>
  <si>
    <t>Коммутационный шкаф Willsher&amp;Quick &lt;A4268&gt; Access 42U, 600x875, для 19" оборудования</t>
  </si>
  <si>
    <t>Коммутационный шкаф Willsher&amp;Quick &lt;A4266&gt; Access 42U, 600x675,  для 19" оборудования</t>
  </si>
  <si>
    <t>Коммутационный шкаф Willsher&amp;Quick &lt;A3266&gt; Access 32U, 600x675,  для 19" оборудования</t>
  </si>
  <si>
    <t>Коммутационный шкаф Willsher&amp;Quick &lt;A2266&gt; Access 22U, 600x675,  для 19" оборудования</t>
  </si>
  <si>
    <t>Модуль вентиляторный Willsher&amp;Quick &lt;A6FT&gt; ширина 600, для серии  Access, в крышу в шкаф</t>
  </si>
  <si>
    <t>Ролики для шкафа Willsher&amp;Quick &lt;AC&gt; 4 шт., для серии Access</t>
  </si>
  <si>
    <t>Ролики для шкафа Willsher&amp;Quick &lt;CSTRS&gt; 4 шт., для серии Ultima UR/BR</t>
  </si>
  <si>
    <t>Устройство для установки ножек или роликов Willsher&amp;Quick &lt;AJFK&gt;  4 шт., для серии Access</t>
  </si>
  <si>
    <t>Ножки для шкафа  Willsher&amp;Quick &lt;ASJF&gt; 4 шт., для серии Access</t>
  </si>
  <si>
    <t>Полка перфорированная для оборудования 19" L=620мм &lt;SV62&gt;,Россия</t>
  </si>
  <si>
    <t>Полка перфорированная для оборудования 19" L=580мм &lt;SV58&gt;,Россия</t>
  </si>
  <si>
    <t>Телескопические направляющие для полок 450мм (пара) &lt;MD450&gt;,  Willsher&amp;Quick</t>
  </si>
  <si>
    <t>Шкаф настенный IMnet 310 &lt;287064H&gt; 7U, 570*368*400мм</t>
  </si>
  <si>
    <t>Инструмент HT- 3140 для разделки кабеля (нож в комплект не вход ит), Hanlong</t>
  </si>
  <si>
    <t>Инструмент HT- 2096 для обжима коннекторов RJ-12(6P6C,6P4C,6P2C) , Hanlong</t>
  </si>
  <si>
    <t>Инструмент HT- 2096C для обжима коннекторов RJ-12(6P6C,6P4C,6P2C , с фиксатором)</t>
  </si>
  <si>
    <t>Инструмент HT- 2094 для обжима коннекторов 4P4C,4P2C, Hanlong</t>
  </si>
  <si>
    <t>Инструмент HT- 2094C для обжима коннекторов 4P4C,4P2C, Hanlong ( с фиксатором)</t>
  </si>
  <si>
    <t>Инструмент HT- 568 для обжима коннекторов RJ-45, RJ-12, Hanlong</t>
  </si>
  <si>
    <t>Инструмент HT- 568R для обжима коннекторов RJ-45, RJ-11/12, Hanl ong</t>
  </si>
  <si>
    <t>Инструмент HT- 501 для зачистки витой пары, Hanlong</t>
  </si>
  <si>
    <t>Инструмент HT- 500 для обжима коннекторов RJ-45, RJ-12, Hanlong</t>
  </si>
  <si>
    <t>Инструмент HT- 322 для зачистки RG58,59,62,6</t>
  </si>
  <si>
    <t>Инструмент HT- 314KR для разделки контактов типа Krone</t>
  </si>
  <si>
    <t>Инструмент HT- 312B для зачистки RG58,59,62, Hanlong</t>
  </si>
  <si>
    <t>Инструмент HT- 308 для зачистки витой пары, Hanlong</t>
  </si>
  <si>
    <t>Инструмент HT- 210C для обжима коннекторов RJ-45, Hanlong</t>
  </si>
  <si>
    <t>Инструмент HT- 210N для обжима коннекторов RJ-45, Hanlong</t>
  </si>
  <si>
    <t>Нож HT-14A для разделки контактов 110/66 типа (к HT-314 серии), Hanlong</t>
  </si>
  <si>
    <t>Нож HT-14B для разделки контактов 110/88 типа (к HT-314 серии), Hanlong</t>
  </si>
  <si>
    <t>Нож HT-14BK для разделки контактов типа Krone (к HT-314 серии), Hanlong</t>
  </si>
  <si>
    <t>Набор инструментов Poholy 8PK-930 плоскогубцы, кусачки, отвертка  и 16 насадок (6 накидных), 6 мини-отверток</t>
  </si>
  <si>
    <t>LAN тестер LT-100 для BNC, RJ-45/12/11/9/25 (test up to 305m)</t>
  </si>
  <si>
    <t>Patch Panel 19" UTP 48 port кат.5  разъем 110</t>
  </si>
  <si>
    <t>Patch Panel 19" UTP 32 port кат.5</t>
  </si>
  <si>
    <t>Patch Panel 19" UTP 24 port кат.5  разъем 110</t>
  </si>
  <si>
    <t>Patch Panel 19" UTP 16 port кат.5</t>
  </si>
  <si>
    <t>Перегородка для короба 110х50 белая, Efapel 10409 &lt;&lt; 2м &gt;&gt;</t>
  </si>
  <si>
    <t>Кабельный канал 110х50 белый, Efapel 10400 &lt;&lt; 2м &gt;&gt;</t>
  </si>
  <si>
    <t>Кабельный канал 80х40 белый, Efapel 13050 &lt;&lt; 2м &gt;&gt;</t>
  </si>
  <si>
    <t>Кабельный канал 32х16 белый, Efapel 10100 &lt;&lt; 2м &gt;&gt;</t>
  </si>
  <si>
    <t>Миниканал 20х12,5  белый, Efapel 10050 &lt;&lt; 2м &gt;&gt;</t>
  </si>
  <si>
    <t>Миниканал 12х7       белый, Efapel 10000 &lt;&lt; 2м &gt;&gt;</t>
  </si>
  <si>
    <t>Напольный канал 50х12 серый, Efapel 10450 &lt;&lt; 2м &gt;&gt;</t>
  </si>
  <si>
    <t>Лоток 3000х200х60, стальной проволочный, Efapel GR60.200</t>
  </si>
  <si>
    <t>Монтажная коробка 60 мм белая, Efapel 10903</t>
  </si>
  <si>
    <t>Розетка внутренняя 220V, белая, &lt;K01-4&gt;, 45x45,2к+з,  Efapel</t>
  </si>
  <si>
    <t>Розетка внутренняя 220V, без рамки, белая, &lt;4968&gt;, Elko</t>
  </si>
  <si>
    <t>Рамка для розетки (франц. тип) 80х80мм, белая, &lt;FA-643&gt;, Тайвань</t>
  </si>
  <si>
    <t>Крышка для розетки 60х110 (на 1 позицию) белая, &lt;GLD01/110.6&gt;, K leinhuis (German)</t>
  </si>
  <si>
    <t>Подрозетник KED65 для кабельного канала 110х60,Kleinhuis(German)</t>
  </si>
  <si>
    <t>Стяжка нейлоновая, неоткрыв. &lt;CV-100&gt;, 100мм, уп-ка 100 шт.</t>
  </si>
  <si>
    <t>Стяжка нейлоновая, неоткрыв. &lt;CV-200&gt;, 200мм, уп-ка 100 шт.</t>
  </si>
  <si>
    <t>Самокл. площадка для крепления стяжек &lt;HC-102&gt;, 28х28мм, уп-ка 1 00 шт.</t>
  </si>
  <si>
    <t>Самокл. площадка для крепления стяжек&lt;HC-101S&gt;,20х20мм,уп-ка 100 шт.</t>
  </si>
  <si>
    <t>Patch Cord UTP кат.5  5м</t>
  </si>
  <si>
    <t>Patch Cord UTP кат.5  1.5м</t>
  </si>
  <si>
    <t>Patch Cord UTP кат.5  1м</t>
  </si>
  <si>
    <t>RJ-45 Коннектор Кат.5 (уп-ка 100шт.) &lt;V&gt; , со вставкой, 50µ",  под одножильный кабель</t>
  </si>
  <si>
    <t>RJ-45 Коннектор Кат.5</t>
  </si>
  <si>
    <t>Колпачок изолирующий для коннектора RJ-45 (упаковка - 500 шт.)  серый</t>
  </si>
  <si>
    <t>RJ-11 Коннектор телефонный 4P4C</t>
  </si>
  <si>
    <t>RJ-11 Коннектор телефонный 6P4C</t>
  </si>
  <si>
    <t>RJ-12 Коннектор телефонный 6P6C</t>
  </si>
  <si>
    <t>BNC -Терминатор, с заземлением</t>
  </si>
  <si>
    <t>BNC -Терминатор</t>
  </si>
  <si>
    <t>BNC T-Коннектор</t>
  </si>
  <si>
    <t>BNC I-Коннектор (female)</t>
  </si>
  <si>
    <t>Коннектор BNC (обжимной) (упаковка 100шт.)</t>
  </si>
  <si>
    <t>Коннектор BNC (обжимной)</t>
  </si>
  <si>
    <t>Силовые розетки горизонтальные, 8 розеток с выключателем, 12530 ,PGEP, устанавливается в шкаф, стойку</t>
  </si>
  <si>
    <t>Розетка внешняя двойная  RJ-45 разъемKRONE кат.5</t>
  </si>
  <si>
    <t>Розетка внешняя RJ-45 кат.5 с винтами</t>
  </si>
  <si>
    <t>Кабель RG-58 бухта     100м</t>
  </si>
  <si>
    <t>Кабель RG-58</t>
  </si>
  <si>
    <t>Кабель UTP 4 пары кат.5E &lt;бухта 305м&gt; ALCATEL/Nexans  №1001</t>
  </si>
  <si>
    <t>Кабель UTP 4 пары кат.5   &lt;бухта 305м&gt; ALCATEL/Nexans №1995</t>
  </si>
  <si>
    <t>Кабель UTP 4 пары кат.5E &lt;бухта 305м&gt; PIRELLI DX2100</t>
  </si>
  <si>
    <t>Кабель UTP 4 пары кат.5   &lt;бухта 305м&gt; PIRELLI DX1100</t>
  </si>
  <si>
    <t>Кабель UTP 4 пары кат.5 &lt;бухта 305м&gt; типа PCNet</t>
  </si>
  <si>
    <t>Кабель UTP 4 пары кат.5 &lt;&lt;бухта 100м&gt;&gt; PCNet/Speeda</t>
  </si>
  <si>
    <t>Кабель UTP 4 пары кат.5  PCNet/GCI GeneralCable</t>
  </si>
  <si>
    <t>Кабель телефонный плоский 4 провода &lt;бухта 100м&gt;</t>
  </si>
  <si>
    <t>RoverCard RC-FM560     PCMCIA-2 56K    (RTL) K56Flex V90</t>
  </si>
  <si>
    <t>Acorp 56EUS     USB  EXT  56K     (RTL) V.90</t>
  </si>
  <si>
    <t>Acorp 56EMS    EXT 56K      VI (RTL) K56Flex V.34</t>
  </si>
  <si>
    <t>Acorp 56PIM      PCI  56K      VI (RTL) K56Flex V.90 Winmodem</t>
  </si>
  <si>
    <t>Acorp 56IRW     PCI  56K      VI (RTL) V.90 Winmodem</t>
  </si>
  <si>
    <t>Genius GM56USB EXT 56K (RTL) V.90</t>
  </si>
  <si>
    <t>Genius GM56E-V EXT 56K     (RTL) V.90</t>
  </si>
  <si>
    <t>Genius GM56PCI-L     PCI  56K      (RTL) K56Flex V.90</t>
  </si>
  <si>
    <t>Genius GM56PCI-L     PCI  56K      (OEM) K56Flex V.90</t>
  </si>
  <si>
    <t>ElineCom 56000         ISA  56K   VI (RTL) K56Flex V90 Rus</t>
  </si>
  <si>
    <t>ElineCom HSP 56000 PCI  56K     (RTL) K56Flex V90 Rus Winmodem</t>
  </si>
  <si>
    <t>ElineCom 56000         EXT 56K   VI (RTL) K56Flex V90 Rus</t>
  </si>
  <si>
    <t>ElineCom 56000         EXT 56K        (RTL) V90 Rus</t>
  </si>
  <si>
    <t>Motorola                      PCI 56K  VI (RTL) V.90 Winmodem</t>
  </si>
  <si>
    <t>Motorola                      PCI 56K  VI (OEM) V.90 Winmodem</t>
  </si>
  <si>
    <t>Motorola                      PCI 56K      (RTL) V.90 Winmodem</t>
  </si>
  <si>
    <t>Motorola                      PCI 56K      (OEM) V.90 Winmodem</t>
  </si>
  <si>
    <t>USR Sportster ISA 56K         (RTL)  #5683 V.90 X2 Tech Winmodem</t>
  </si>
  <si>
    <t>USR Sportster PCI  56K         (OEM) #2977 V.90 Hardware modem</t>
  </si>
  <si>
    <t>USR Sportster PCI  56K     VI (OEM) #2976 V.90 Hardware modem</t>
  </si>
  <si>
    <t>USR Sportster EXT 56K         (RTL) Rus, FLASH, V.90</t>
  </si>
  <si>
    <t>USR Sportster EXT 56K         (RTL) Message  V.90 X2 Tech</t>
  </si>
  <si>
    <t>USR Courier     ISA 33600      (OEM)</t>
  </si>
  <si>
    <t>USR Courier     EXT 56K           (RTL) Rus  #3453  V.90 X2 Tech</t>
  </si>
  <si>
    <t>ZyXEL U-336E PLUS      EXT  56K  (RTL) Rus V.90 АОН</t>
  </si>
  <si>
    <t>ZyXEL U-336S               EXT 33600        Rus</t>
  </si>
  <si>
    <t>ZyXEL OMNI 56K           EXT 56K   (RTL) Rus V.90 А/ответчик АОН</t>
  </si>
  <si>
    <t>ZyXEL OMNI 56K PLUS EXT 56K   (RTL) Rus USB V.90 А/ответчик АОН</t>
  </si>
  <si>
    <t>ZyXEL OMNI 56K international  EXT 56K  (RTL) V.90</t>
  </si>
  <si>
    <t>HP OfficeJet G55 (А4, цв.сканер+цв.принтер+цв.копир,USB)  C6736A</t>
  </si>
  <si>
    <t>HP COLOR LaserJet 4550N   (C7086A) 16 стр/ мин сетевой  64Mb</t>
  </si>
  <si>
    <t>HP COLOR LaserJet 4550     (C7085A) 16 стр/ мин</t>
  </si>
  <si>
    <t>HP LaserJet 9000N (C8520A)  A3  50стр/мин сетевой 10/100BaseTX   64Mb</t>
  </si>
  <si>
    <t>HP LaserJet 9000 (C8519A)  A3  50стр/мин  64Mb</t>
  </si>
  <si>
    <t>HP LaserJet 8150DN     (C4267A)  A3 32стр/мин сетевой  32Mb  Dup lexPrinting</t>
  </si>
  <si>
    <t>HP LaserJet 8150N     (C4266A) A3 32стр/мин сетевой  32Mb</t>
  </si>
  <si>
    <t>HP LaserJet 8150     (C4265A) A3 32стр/мин</t>
  </si>
  <si>
    <t>HP LaserJet 5000N    (C4111A) A3   16 стр/ мин  сетевой  8Mb</t>
  </si>
  <si>
    <t>HP LaserJet 5000      (C4110A) A3   16 стр/ мин  4Mb</t>
  </si>
  <si>
    <t>HP LaserJet 4100DTN (C8052A) A4  24 стр/ мин 32mb сетевой, двуст оронняя печать</t>
  </si>
  <si>
    <t>HP LaserJet 4100TN (C8051A)  A4  24 стр/ мин 32mb сетевой</t>
  </si>
  <si>
    <t>HP LaserJet 4100N  (C8050A)  A4  25 стр/ мин 32mb сетевой</t>
  </si>
  <si>
    <t>HP LaserJet 2200dtn (C7061A)  18 стр/мин, 16Mb, USB, сетевой 10/ 100BaseTX, инфракрасный порт, двусторонняя печать</t>
  </si>
  <si>
    <t>HP LaserJet 2200dt   (C7059A)  18 стр/мин, 8Mb, USB, инфракрасны й порт, двусторонняя печать</t>
  </si>
  <si>
    <t>HP LaserJet 2200d   (C7058A)  18 стр/мин, 8Mb, USB, инфракрасный  порт, двусторонняя печать</t>
  </si>
  <si>
    <t>HP LaserJet 2200     (C7064A)  18 стр/мин, 8Mb, USB, инфракрасны й порт</t>
  </si>
  <si>
    <t>HP LaserJet 1220    (C7045A)  лазерн.принтер A4, копир,сканер  U SB</t>
  </si>
  <si>
    <t>HP LaserJet 1200N   (C7048A)   14 стр/ мин  8Mb сетевой USB</t>
  </si>
  <si>
    <t>HP LaserJet 1200    (C7044A)   14 стр/ мин  8Mb  USB</t>
  </si>
  <si>
    <t>HP LaserJet 1100A  (C4218A)  (принтер 8стр/мин +копир +сканер)</t>
  </si>
  <si>
    <t>HP LaserJet 1100   (C4224A)  8  стр/ мин</t>
  </si>
  <si>
    <t>HP LaserJet 1000W  (Q1342A)   10 стр/ мин A4 USB, только для Win dows</t>
  </si>
  <si>
    <t>HP PhotoSmart 100 (C8441A) струйный, 10х15см,2400Dpi, для Compac tFlash,SM,Sony MemoryStick Card ,USB</t>
  </si>
  <si>
    <t>HP CP1160   (C6436A)  струйный A4 USB автоматическая 2-сторон. п ечать</t>
  </si>
  <si>
    <t>HP Desk Jet 1220С     (C2693A)  струйный A3+, USB</t>
  </si>
  <si>
    <t>HP Desk Jet 990Cxi    (C6455A)  струйный A4 USB  IrDA</t>
  </si>
  <si>
    <t>HP Desk Jet 980Cxi    (C6500A)  струйный A4 USB автоматическая  2-сторон. печать</t>
  </si>
  <si>
    <t>HP Desk Jet 940c       (C6431F)  струйный A4 USB</t>
  </si>
  <si>
    <t>HP Desk Jet 920C      (C6430F)  струйный A4 USB</t>
  </si>
  <si>
    <t>HP Desk Jet 845c       (C8934A)  струйный A4 USB</t>
  </si>
  <si>
    <t>HP Desk Jet 825c       (C6506A)  струйный A4 USB</t>
  </si>
  <si>
    <t>HP Desk Jet 656c       (C8942A)  струйный A4  USB</t>
  </si>
  <si>
    <t>HP JetDirect 610N (J4169A) Int Print Server (RTL) для RJ-45  10/ 100Base-TX</t>
  </si>
  <si>
    <t>HP JetDirect 500X (J3265A) EXT Print Server (RTL) RJ-45, BNC, 3 принтера, 10/100Base-TX</t>
  </si>
  <si>
    <t>HP JetDirect 300X (J3263A) EXT Print Server (RTL) для RJ-45  10/100Base-TX</t>
  </si>
  <si>
    <t>HP JetDirect 175x (J6035A) EXT Print Server / Internet connector  for USB (RTL) для RJ-45</t>
  </si>
  <si>
    <t>HP JetDirect 170X (J3258A/B) EXT Print Server (RTL) для RJ-45</t>
  </si>
  <si>
    <t>Epson EPL-5800L  лазерный (A4 10 стр/мин, 1200dpi, USB)</t>
  </si>
  <si>
    <t>Epson STYLUS COLOR 3000  (A2)</t>
  </si>
  <si>
    <t>Epson STYLUS Photo 2000P (A3+, 1440*720dpi, 6 красок, USB)</t>
  </si>
  <si>
    <t>Epson STYLUS Photo 1290 (A3+, 2880*720dpi, 6 красок, USB)</t>
  </si>
  <si>
    <t>Epson STYLUS COLOR 1160 (A3+, 1440*720dpi, USB)</t>
  </si>
  <si>
    <t>Epson STYLUS Photo 895 (A4, 2880dpi, 6 красок, USB)</t>
  </si>
  <si>
    <t>HDD 20.0 Gb IDE Maxtor DiamondMax Plus D740X (6L020J1) UDMA133 7 200rpm</t>
  </si>
  <si>
    <t>HDD 30.0 Gb IDE Maxtor DiamondMax Plus 60 (5T030H3) UDMA100 7200 rpm</t>
  </si>
  <si>
    <t>HDD 40.0 Gb IDE Maxtor D540X  (4K040H2/4D040K2) UDMA100 5400rpm</t>
  </si>
  <si>
    <t>HDD 40.0 Gb IDE Maxtor D540X  (4D040H2) UDMA100 5400rpm</t>
  </si>
  <si>
    <t>HDD 40.0 Gb IDE Maxtor DiamondMax Plus D740X (6L040J2) UDMA133 7 200rpm</t>
  </si>
  <si>
    <t>HDD 60.0 Gb IDE Maxtor D540X  (4K060H3) UDMA100 5400rpm</t>
  </si>
  <si>
    <t>HDD 80.0 Gb IDE Maxtor D540X  (4K080H4) UDMA100 5400rpm</t>
  </si>
  <si>
    <t>HDD 80.0 Gb IDE Maxtor D540X  (4D080H4) UDMA100 5400rpm</t>
  </si>
  <si>
    <t>HDD 80.0 Gb IDE Maxtor DiamondMax Plus D740X (6L080J4) UDMA133 7 200rpm</t>
  </si>
  <si>
    <t>HDD 20.5 Gb IDE Quantum Fireball Plus AS (AS20A01x) UDMA100 7200</t>
  </si>
  <si>
    <t>HDD 30.0 Gb IDE Quantum Fireball Plus AS (AS30A01x) UDMA100 7200</t>
  </si>
  <si>
    <t>HDD 40.0 Gb IDE Quantum Fireball Plus AS (AS40A01x) UDMA100 7200 rpm</t>
  </si>
  <si>
    <t>HDD 10.2 Gb IDE Seagate (310212A/310211A) UDMA66/100</t>
  </si>
  <si>
    <t>HDD 20.4 Gb IDE Seagate (320423A/320413A) UDMA66/100</t>
  </si>
  <si>
    <t>HDD 20.4 Gb IDE Seagate U6 (320410A) UDMA100</t>
  </si>
  <si>
    <t>HDD 20.0 Gb IDE Seagate Barracuda ATA IV (320011A) UDMA100 7200  rpm</t>
  </si>
  <si>
    <t>HDD 40.0 Gb IDE Seagate Barracuda ATA IV (340016A) UDMA100 7200  rpm</t>
  </si>
  <si>
    <t>HDD 40.8 Gb IDE Seagate U6 (340810A) UDMA100</t>
  </si>
  <si>
    <t>HDD 60.0 Gb IDE Seagate Barracuda ATA IV (360021A) UDMA100 7200  rpm</t>
  </si>
  <si>
    <t>HDD 4.5 Gb &lt;U2W&gt; SCSI Seagate Medalist (ST34520LW)</t>
  </si>
  <si>
    <t>HDD 1.3 Gb IDE Western Digital (21200)</t>
  </si>
  <si>
    <t>HDD 20.0 Gb IDE Western Digital (200BB/205BB) UDMA100 7200rpm</t>
  </si>
  <si>
    <t>HDD 20.0 Gb IDE Western Digital (200EB) UDMA100 5400rpm</t>
  </si>
  <si>
    <t>HDD 60.0 Gb IDE Western Digital (600AB) UDMA100 5400rpm</t>
  </si>
  <si>
    <t>HDD 60.0 Gb IDE Western Digital (600BB) UDMA100 7200rpm</t>
  </si>
  <si>
    <t>HDD 80.0 Gb IDE Western Digital (800BB) UDMA100 7200rpm</t>
  </si>
  <si>
    <t>HDD 100.0 Gb IDE Western Digital (1000BB) UDMA100 7200rpm</t>
  </si>
  <si>
    <t>ZIV Portable Data Storage Drive 30Gb ext &lt;USB&gt; (RTL) Hyundai</t>
  </si>
  <si>
    <t>ZIV Portable Data Storage Drive 20Gb ext &lt;USB&gt; (RTL) Hyundai</t>
  </si>
  <si>
    <t>ZIV Portable Data Storage Drive 15Gb ext &lt;USB&gt; (RTL) Hyundai</t>
  </si>
  <si>
    <t>ZIV Portable Data Storage Drive 10Gb ext &lt;USB&gt; (RTL) Hyundai</t>
  </si>
  <si>
    <t>Чехол для ZIV Portable Data Storage Drive (черный, кожзаменитель )</t>
  </si>
  <si>
    <t>Cable USB for ZIV Portable Data Storage Drive</t>
  </si>
  <si>
    <t>Мобильное шасси для HDD 3.5 IDE &lt;MR-10KF&gt;с вентилятором</t>
  </si>
  <si>
    <t>Мобильное шасси для HDD 3.5 IDE &lt;MR-10KP&gt; Hot Swap</t>
  </si>
  <si>
    <t>Мобильное шасси для HDD 3.5 IDE &lt;MR-10KPF&gt; Hot Swap, с вентилято ром</t>
  </si>
  <si>
    <t>Мобильное шасси для HDD 3.5 IDE &lt;MR-10LSF&gt; с вентилятором</t>
  </si>
  <si>
    <t>Лоток для мобильного шасси MR-10 серии &lt;VP-15-66&gt;  UDMA66/100</t>
  </si>
  <si>
    <t>Лоток для мобильного шасси MR-10 серии &lt;VP-15&gt;</t>
  </si>
  <si>
    <t>FDD 3.5 HD NEC</t>
  </si>
  <si>
    <t>FDD 3.5 HD Sony</t>
  </si>
  <si>
    <t>FDD 3.5 HD Panasonic</t>
  </si>
  <si>
    <t>FDD 3.5 HD Mitsumi</t>
  </si>
  <si>
    <t>FDD 3.5 HD Samsung</t>
  </si>
  <si>
    <t>Zip Drive I Omega 250 Mb ext SCSI</t>
  </si>
  <si>
    <t>Zip Drive I Omega 250 Mb ext &lt;USB&gt;</t>
  </si>
  <si>
    <t>Zip Drive 250 Mb int IDE ATAPI 3,5"</t>
  </si>
  <si>
    <t>MO 640 Mb Fujitsu (MCF 3064AP) IDE (OEM)</t>
  </si>
  <si>
    <t>Raid Controller Adaptec 3410S (RTL)  PCI64, Cache 64mb, Ultra160  SCSI, RAID 0/1/5, до 60 уст-в</t>
  </si>
  <si>
    <t>Raid Controller Adaptec 3400S (RTL) Cache 32mb, Ultra160SCSI,  RAID 0/1/5, до 60 уст-в</t>
  </si>
  <si>
    <t>Controller Promise SuperTrak SX6000 (RTL) PCI, UltraATA100/66/33 , RAID 5/3/1/0,Cache up to 128mb,6-Channel</t>
  </si>
  <si>
    <t>Controller Promise FastTrak100 TX4 (RTL) PCI 66MHz, UltraATA100,  RAID 0/1/0+1, до 4 уст-в</t>
  </si>
  <si>
    <t>Controller Promise FastTrak100 TX4 (OEM) PCI 66MHz, UltraATA100,  RAID 0/1/0+1, до 4 уст-в</t>
  </si>
  <si>
    <t>Controller Promise FastTrak100 TX2 (RTL) PCI 66MHz, UltraATA100,  RAID 0/1/0+1/1+, до 4 уст-в</t>
  </si>
  <si>
    <t>Controller Promise FastTrak100 TX2 (OEM) PCI 66MHz, UltraATA100,  RAID 0/1/0+1/1+, до 4 уст-в</t>
  </si>
  <si>
    <t>Controller MicroAurora ROCKET100 RAID (RTL) PCI, UltraATA100, 2- ch, RAID 0/1/0+1</t>
  </si>
  <si>
    <t>Controller Adaptec ASC-39160  Ultra160 SCSI (w/o cable) LVD/SE  2Ext. VHDC</t>
  </si>
  <si>
    <t>Controller Adaptec ASC-29160  Ultra160 SCSI (w/o cable) LVD/SE</t>
  </si>
  <si>
    <t>Controller Adaptec ASC-29160N  Ultra160 SCSI (w/o cable) LVD/SE</t>
  </si>
  <si>
    <t>Controller Adaptec AVA 2904(RTL) UltraSCSI (with cable)</t>
  </si>
  <si>
    <t>Controller Adaptec AUA-3121 (OEM) IEEE 1394 2port-ext,1port-int  / USB 3 port-ext,1port-int</t>
  </si>
  <si>
    <t>Controller Adaptec AUA-3100LP (OEM) USB 2.0  3port-ext,1port-int</t>
  </si>
  <si>
    <t>Controller PCI IEEE 1394 3port-ext &lt;Lucent FW323&gt; (OEM)</t>
  </si>
  <si>
    <t>Controller PCI IEEE 1394 2port-ext/1port-int &lt;Lucent FW323&gt;(RTL)</t>
  </si>
  <si>
    <t>Controller PCI IEEE 1394 2port-ext/1port-int &lt;Lucent FW323&gt;(OEM)</t>
  </si>
  <si>
    <t>Controller PCI IEEE 1394 3port-ext/1port-int (OEM)</t>
  </si>
  <si>
    <t>Controller Tekram DC-1394W (RTL), 3 port ext, PCI, IEEE 1394</t>
  </si>
  <si>
    <t>Controller PCI ULTRA SCSI Tekram DC-395U</t>
  </si>
  <si>
    <t>Controller PCI Ultra Wide SCSI-3 Tekram DC-395UW</t>
  </si>
  <si>
    <t>Controller PCI64 Ultra160 SCSI Tekram DC-390U3D LVD/SE Dual Chan nel (160mb/s)</t>
  </si>
  <si>
    <t>Controller PCI64 Ultra160 SCSI Tekram DC-390U3W LVD/SE (160mb/s)</t>
  </si>
  <si>
    <t>Controller PCI Ultra2 Wide SCSI Tekram DC-390U2W  ( 80mb/s )</t>
  </si>
  <si>
    <t>Controller PCI &lt;Ultra2 Wide&gt; SCSI Tekram DC-390U2B ( 80mb/s )</t>
  </si>
  <si>
    <t>Controller PCI ULTRA SCSI Tekram DC-315U  (w/o BIOS)</t>
  </si>
  <si>
    <t>Controller Tekram DC-602W   (RTL) PCI to USB 2.0 4-port ext,1- port int</t>
  </si>
  <si>
    <t>Controller Tekram DC-200 Ultra ATA 100 RAID (RTL) PCI, UltraATA1 00, RAID 0/1/0+1,  до 4 уст-в</t>
  </si>
  <si>
    <t>Controller PCI to USB 2.0   4-port ext,1-port int &lt;NEC&gt;</t>
  </si>
  <si>
    <t>Controller PCI to USB 4-port &lt;OPTi-82C862&gt;</t>
  </si>
  <si>
    <t>Controller PCI to USB 2-port CMD-670B/OPTi-82C861</t>
  </si>
  <si>
    <t>Controller PCI ULTRA ATA/100 (OEM)</t>
  </si>
  <si>
    <t>SB Creative 128 Compact PCI  CT-5808/5805 (OEM)</t>
  </si>
  <si>
    <t>SB Creative PCI128 PCI  CT-4750 &lt;CT-5880&gt; (OEM) FrontOut,Rear Ou t</t>
  </si>
  <si>
    <t>SB Creative PCI128 PCI  CT-4816 &lt;5880&gt; (OEM)</t>
  </si>
  <si>
    <t>SB Creative 4.1 Digital (RTL) PCI CT4750 &lt;5880&gt; Front Out/Digita l Out, Rear Out</t>
  </si>
  <si>
    <t>SB Creative Live! 5.1 (RTL) PCI SB0100 &lt;EMU10K1&gt;+Analog/Dig.Out,  FrontOut, Rear Out</t>
  </si>
  <si>
    <t>SB Creative Live! 5.1 (OEM) PCI SB0100 &lt;EMU10K1&gt;+Analog/Dig.Out,  FrontOut, Rear Out</t>
  </si>
  <si>
    <t>SB Creative Live! Player 5.1 (OEM) PCI SB0060 &lt;EMU10K1&gt;+Analog/ Dig.Out, FrontOut,Rear Out</t>
  </si>
  <si>
    <t>SB Creative Live! Platinum 5.1 (RTL) PCI SB0060+Drive IR Front  Panel Connectors+микрофон+ДУ</t>
  </si>
  <si>
    <t>SB Creative Audigy (OEM) PCI SB0090, SB1394,Analog/Dig.Out, Fron tOut, Rear Out</t>
  </si>
  <si>
    <t>SB Creative Audigy Gamer   (RTL) PCI SB0090, SB1394,Analog/Dig.O ut, FrontOut, Rear Out</t>
  </si>
  <si>
    <t>SB Creative Audigy Player  (RTL) PCI SB0090, SB1394,Analog/Dig.O ut,FrontOut, Rear Out</t>
  </si>
  <si>
    <t>SB Creative Audigy Platinum (RTL) PCI SB0090, SB1394, Int. Audig y Drive, ДУ</t>
  </si>
  <si>
    <t>SB Creative Audigy MP3+ (RTL) PCI SB0090, SB1394,Analog/Dig.Out,  FrontOut, Rear Out</t>
  </si>
  <si>
    <t>SB VideoLogic SonicFury (TB Santa Cruz) &lt;Crystal CS4630&gt; (RTL) + Analog/Dig.Out, FrontOut,Rear Out</t>
  </si>
  <si>
    <t>SB VideoLogic SonicFury (TB Santa Cruz) &lt;Crystal CS4630&gt; (OEM) + Analog/Dig.Out, FrontOut,Rear Out</t>
  </si>
  <si>
    <t>SB Turtle Beach Santa Cruz (RTL) &lt;Crystal CS4630&gt;+Analog/Dig.Out , FrontOut,Rear Out</t>
  </si>
  <si>
    <t>SB Turtle Beach Montego II &lt;Vortex2 AU8830A2&gt; A3D (OEM)</t>
  </si>
  <si>
    <t>SB PCI Aureal SQ2500 &lt;Vortex-2 AU8830&gt; (OEM) Digital Out A3D</t>
  </si>
  <si>
    <t>SB PCI Aureal SQ1500 &lt;Vortex AU8810A1&gt; (OEM) + Dig.Out,FrontOut, Rear Out</t>
  </si>
  <si>
    <t>SB PCI Aureal SQ2200 &lt;Vortex-2 AU8830&gt; (OEM)</t>
  </si>
  <si>
    <t>SB PCI Aureal &lt;Vortex AU8820B2&gt; (OEM) 3D</t>
  </si>
  <si>
    <t>SB PCI Aureal Advantage &lt;Vortex AU8810A1&gt; (OEM) 3D</t>
  </si>
  <si>
    <t>EGO-SYS &lt;WaMi Rack 24&gt; 8ch 24bit Digital Audio, 64ch MIDI&amp;SMPTE  Synchronizer</t>
  </si>
  <si>
    <t>EGO-SYS WaMi BOX (RTL) Ext.Unit+PCMCIA card, Analog In/Out, S/PD IF In/Out, Opt. In/Out</t>
  </si>
  <si>
    <t>EGO-SYS USB Waveterminal U2A (RTL) Analog, Digit In/Out &lt;24-bit  48kHz AD/DA&gt;</t>
  </si>
  <si>
    <t>SB PCI EGO-SYS Waveterminal 2496 (RTL) Analog 2In/2Out,Digit In/ Out &lt;24-bit 96kHz AD/DA&gt;</t>
  </si>
  <si>
    <t>SB PCI MIDIMan Delta 66 (RTL)+Ext.Break Out Box &lt;6x6 full-duplex  interface, 24-bit 96kHz AD/DA&gt;</t>
  </si>
  <si>
    <t>SB PCI MIDIMan Delta 44 (RTL)+Ext.Break Out Box (analog 4In/4Out )  &lt;24-bit 96kHz AD/DA&gt;</t>
  </si>
  <si>
    <t>SB PCI MIDIMan M Audio Delta 1010 (RTL)+Ext.Rack, 8Analog I/O,Di git I/O,24-bit 96kHz,Word Clock I/O</t>
  </si>
  <si>
    <t>SB PCI MIDIMan DiO 2448 (RTL) Analog Out,Digit In/Out, Opt In/Ou t</t>
  </si>
  <si>
    <t>SB PCI MIDIMan  Audiophile 2496  (RTL) Analog 2In/2Out,Digit In /Out &lt;24-bit 96kHz AD/DA&gt;</t>
  </si>
  <si>
    <t>SB PCI Terratec EWS 88 MT (RTL)+Break Out Box, Digit In/Out, Ana log In/Out &lt;24-bit 96kHz AD/DA&gt;</t>
  </si>
  <si>
    <t>SB PCI Terratec SiXPack 5.1+ (RTL) &lt;CS4630&gt; Opt.in/out, Front Ou t, Rear Out, C/W out</t>
  </si>
  <si>
    <t>SB PCI Terratec DMX Xfire 1024 (RTL) &lt;Crystal CS4624&gt; Opt.out, F ront Out, Rear Out</t>
  </si>
  <si>
    <t>SB PCI Terratec 512i digital (RTL) &lt;ForteMedia 801&gt; Opt.out, Fro nt Out, Rear Out</t>
  </si>
  <si>
    <t>ABIT USB Theater &lt;UA10&gt; + ДУ EXT (RTL) DOLBY DIGITAL / DTS / MP3</t>
  </si>
  <si>
    <t>SB PCI ABIT Home Theater AU10 + ДУ &lt;ForteMedia 801&gt; Output up to</t>
  </si>
  <si>
    <t>SB PCI ABIT Home Theater AU10  &lt;ForteMedia 801&gt; Output up to 6  speakers</t>
  </si>
  <si>
    <t>SB PCI Genius SoundMaker 32/32X        &lt;Crystal  4280/81&gt;</t>
  </si>
  <si>
    <t>SB PCI Genius SoundMaker 32X2           &lt; ForteMedia 801&gt;</t>
  </si>
  <si>
    <t>SB PCI Genius SoundMaker Value 4.1    &lt;CMI8738&gt;</t>
  </si>
  <si>
    <t>SB PCI Genius SoundMaker Live              &lt;ForteMedia 801-AS&gt; XG50</t>
  </si>
  <si>
    <t>SB PCI Genius SoundMaker Live 5.1        &lt;ForteMedia 801&gt; Output  up to 6 speakers</t>
  </si>
  <si>
    <t>SB PCI Theatre X-treme 5.1+ FM Radio  &lt;ForteMedia 801&gt; Output up  to 6 speakers</t>
  </si>
  <si>
    <t>SB PCI Quad X-treme 256R+FM (MediaForte 4CH-256, 4Channel, 256-voice) (RTL)</t>
  </si>
  <si>
    <t>SB ISA             &lt;ESS 1869&gt;</t>
  </si>
  <si>
    <t>SB ISA              &lt;Yamaha-715/711&gt;</t>
  </si>
  <si>
    <t>SB PCI            &lt;ALS-4000&gt;</t>
  </si>
  <si>
    <t>SB PCI            &lt;CMI 8738&gt; + FrontOut, Rear Out</t>
  </si>
  <si>
    <t>SB PCI            &lt;Yamaha-754&gt; FrontOut, RearOut</t>
  </si>
  <si>
    <t>SB PCI            &lt;Crystal CS4281&gt;</t>
  </si>
  <si>
    <t>SF PCI   FM RadioCard</t>
  </si>
  <si>
    <t>SF  FM RadioCard</t>
  </si>
  <si>
    <t>CD ROM DRIVE 56X IDE ACER CD656A (RTL)</t>
  </si>
  <si>
    <t>CD ROM DRIVE 56X IDE ACER 656 (OEM) w/o cable</t>
  </si>
  <si>
    <t>CD ROM DRIVE 56X IDE BTC (BCD-G621D) w/o cable  (OEM)</t>
  </si>
  <si>
    <t>CD ROM DRIVE 54X IDE Mitsumi FX5401 w/o cable  (OEM)</t>
  </si>
  <si>
    <t>CD ROM DRIVE 52X IDE ACER 652 UDMA (OEM)  w/o cable</t>
  </si>
  <si>
    <t>CD ROM DRIVE 52X IDE BTC (BCD-F561) w/o cable  (OEM)</t>
  </si>
  <si>
    <t>CD ROM DRIVE 52X IDE CyberDrive 526D</t>
  </si>
  <si>
    <t>CD ROM DRIVE 52X IDE LG CRD-8520</t>
  </si>
  <si>
    <t>CD ROM DRIVE 52X IDE NEC (3002A)</t>
  </si>
  <si>
    <t>CD ROM DRIVE 52X IDE Samsung SC-152</t>
  </si>
  <si>
    <t>CD ROM DRIVE 52X IDE Sony  (CDU5211)</t>
  </si>
  <si>
    <t>CD ROM DRIVE 50X IDE ASUSTeK CD-S500/A (RTL)</t>
  </si>
  <si>
    <t>CD ROM DRIVE 48X IDE PANASONIC CR-594</t>
  </si>
  <si>
    <t>CD ROM DRIVE 48X IDE Sony  (CDU4811/21)</t>
  </si>
  <si>
    <t>CD ROM DRIVE 48X IDE Mitsumi FX4820T UDMA</t>
  </si>
  <si>
    <t>CD ROM DRIVE 40X &lt;SCSI&gt; NEC (CD-3010A)</t>
  </si>
  <si>
    <t>CD ROM DRIVE 40X IDE TEAC CD-540E</t>
  </si>
  <si>
    <t>DVD RAM 2x/6x/24x  Hitachi GF-2050 INT SCSI (OEM)</t>
  </si>
  <si>
    <t>DVD RAM 2x/6x/24x  Hitachi GF-2000 INT IDE (OEM)</t>
  </si>
  <si>
    <t>DVD RAM &amp; DVD-R Panasonic LF-D311 IDE (OEM)</t>
  </si>
  <si>
    <t>DVD RAM 2x/6x/24x  Panasonic LF-D291 INT SCSI (OEM)</t>
  </si>
  <si>
    <t>DVD ROM 16x/48x Creative PC-DVD (DVD1610E) IDE (OEM)</t>
  </si>
  <si>
    <t>DVD ROM 16x/48x LG DRD-8160B IDE (OEM)</t>
  </si>
  <si>
    <t>DVD/MPEG-2 Playback Card &lt;REALmagic Sigma designs EM8300 Decoder &gt;+TV out (PCI)</t>
  </si>
  <si>
    <t>DVD ROM &amp; CD-ReWriter 8x/8x/8x/32x Toshiba SD-R1102  IDE (OEM)</t>
  </si>
  <si>
    <t>DVD ROM &amp; CD-ReWriter 8x/8x/4x/32x Samsung SM-308  IDE (OEM)</t>
  </si>
  <si>
    <t>CD-ReWriter 20x/10x/40x Acer CRW 2010A IDE  (RTL)</t>
  </si>
  <si>
    <t>CD-ReWriter 20x/10x/40x Acer CRW 2010A IDE  (OEM)</t>
  </si>
  <si>
    <t>CD-ReWriter 16x/10x/40x LG GCE-8160B IDE (OEM)</t>
  </si>
  <si>
    <t>CD-ReWriter 24x/12x/40x Mitsumi CR-4809TE  IDE (OEM)</t>
  </si>
  <si>
    <t>CD-ReWriter 16x/8x/40x Mitsumi CR-4808TE  IDE (OEM)</t>
  </si>
  <si>
    <t>CD-ReWriter 4x/4x/24x   Mitsumi CR-4804TE  IDE (OEM)</t>
  </si>
  <si>
    <t>CD-ReWriter 24x/10x/40x NEC NR-7900A  IDE  (OEM)</t>
  </si>
  <si>
    <t>CD-ReWriter 16x/10x/40x NEC NR-7800A  IDE  (OEM)</t>
  </si>
  <si>
    <t>CD-ReWriter 24x/10x/40x Plextor PX-W2410TA IDE (RTL)</t>
  </si>
  <si>
    <t>CD-ReWriter 24x/10x/40x Plextor PX-W2410TA IDE (OEM)</t>
  </si>
  <si>
    <t>CD-ReWriter 16x/10x/40x Plextor PX-W1610TA IDE (RTL)</t>
  </si>
  <si>
    <t>CD-ReWriter 16x/10x/32x Samsung SW -216 IDE  (OEM)</t>
  </si>
  <si>
    <t>CD-ReWriter 24x/10x/40x Sony CRX175E IDE (OEM)</t>
  </si>
  <si>
    <t>CD-ReWriter 16x/10x/40x   Sony CRX1611 IDE (OEM)</t>
  </si>
  <si>
    <t>CD-ReWriter 24x/10x/40x TEAC CD-W524E   IDE (OEM)</t>
  </si>
  <si>
    <t>CD-ReWriter 12x/10x/32x TEAC CD-W512E  IDE (OEM)</t>
  </si>
  <si>
    <t>CD-ReWriter 24x/10x/40x Yamaha CRW 3200E IDE (OEM)</t>
  </si>
  <si>
    <t>CD-ReWriter 20x/10x/40x Yamaha CRW 2200E IDE (RTL)</t>
  </si>
  <si>
    <t>CD-ReWriter 20x/10x/40x Yamaha CRW 2200E IDE (OEM)</t>
  </si>
  <si>
    <t>CD-ReWriter 16x/10x/40x Yamaha CRW 2100E IDE (OEM)</t>
  </si>
  <si>
    <t>Колонки Creative SoundWorks Slim500  (2x6W)+Subwoofer (17W) Flat  Panel, пульт ДУ проводной</t>
  </si>
  <si>
    <t>Колонки Altec Lansing ACS&lt;45.1&gt; PowerCube (12W)+Subwoofer (20W)</t>
  </si>
  <si>
    <t>Колонки Altec Lansing AVS200 (2x3 W)</t>
  </si>
  <si>
    <t>Jazz Speakers J-9932  5.1 Digital Speaker System (5колонок+Subwo ofer+Dolby Digital Decoder+RC)</t>
  </si>
  <si>
    <t>Jazz Speakers J-9918 ROCCO 5.1 Digital Audio System (5колонок+ Subwoofer+Dolby Digital Decoder)</t>
  </si>
  <si>
    <t>Jazz Speakers J-9906  5.1 Home Theater Speaker System (5колонок+ Subwoofer)</t>
  </si>
  <si>
    <t>Колонки Jazz Speakers J-7913 NEVO 2.1 + Subwoofer</t>
  </si>
  <si>
    <t>Колонки Jazz Speakers J-703AV (14 W)</t>
  </si>
  <si>
    <t>Колонки Jazz Speakers J-6936 (9W) + Subwoofer (6W)</t>
  </si>
  <si>
    <t>Колонки Jazz Speakers J-6909 Monaco + Subwoofer Flat Panel</t>
  </si>
  <si>
    <t>Колонки Jazz Speakers J-6503 (3 W)  3D</t>
  </si>
  <si>
    <t>Колонки Jazz Speakers J-5508  (13.6 W)</t>
  </si>
  <si>
    <t>Колонки Jazz Speakers J-4110 Deco 3D  (7.2 W)</t>
  </si>
  <si>
    <t>Колонки Jazz Speakers J-4106 Vision1 (3,6 W)</t>
  </si>
  <si>
    <t>Колонки Jazz Speakers J-3504  (5 W)</t>
  </si>
  <si>
    <t>Колонки Jazz Speakers J-3116A  (2.4 W)</t>
  </si>
  <si>
    <t>Колонки Jazz Speakers J-3106 Maliby  (1 W)  Flat Panel</t>
  </si>
  <si>
    <t>Колонки Jazz Speakers J-3104  (7 W)</t>
  </si>
  <si>
    <t>Колонки Jazz Speakers J-1104  (2.4 W)</t>
  </si>
  <si>
    <t>Колонки Genius SW-5.1 Surround (4x5W+1x6W) + Subwoofer (20W)</t>
  </si>
  <si>
    <t>Колонки Genius SW-4.1 Surround (4x5W) + Subwoofer (20W)</t>
  </si>
  <si>
    <t>Колонки Genius SW-2.1 Slim (2x3 W) + Subwoofer (10W) Flat Panel</t>
  </si>
  <si>
    <t>Колонки Genius SW-M108 (2x3.5W) + Subwoofer (10W)</t>
  </si>
  <si>
    <t>Колонки Genius SW-G106 (2x3W) + Subwoofer (10W)</t>
  </si>
  <si>
    <t>Колонки Genius SW-H062 (2x2W) + Subwoofer (6W)</t>
  </si>
  <si>
    <t>Колонки Genius SP-G16  (16 W)</t>
  </si>
  <si>
    <t>Колонки Genius SP-M16  (14 W)</t>
  </si>
  <si>
    <t>Колонки Genius SP-G10  (10 W)</t>
  </si>
  <si>
    <t>Колонки Genius SP-M10  (6.4 W) 3D</t>
  </si>
  <si>
    <t>Колонки Genius SP-G06  (6 W)</t>
  </si>
  <si>
    <t>Колонки Genius SP-M06  (4W)</t>
  </si>
  <si>
    <t>Колонки Genius SP-205B</t>
  </si>
  <si>
    <t>Колонки Samsung SMS-9200 (15W) + Subwoofer (35W)</t>
  </si>
  <si>
    <t>TEAC PowerMax 2000 Dolby Digital Sound System (5колонок+Subwoofe r+Dolby Digital Decoder Amplifier)</t>
  </si>
  <si>
    <t>TEAC PowerMax 1500 Dolby Digital Sound System (5колонок+Subwoofe r+Dolby Digital Decoder Amplifier)</t>
  </si>
  <si>
    <t>Колонки Typhoon DS-1034 AT-50211 (4x5.5W)+Subwoofer 20W</t>
  </si>
  <si>
    <t>Колонки Typhoon DS-1032 AT-50210 (2x5.5W)+Subwoofer 20W</t>
  </si>
  <si>
    <t>Колонки Typhoon Silver Crest 560 AT-50872 (7.12W)</t>
  </si>
  <si>
    <t>Колонки Typhoon Silver Crest 320 AT-50870 (5.25W)</t>
  </si>
  <si>
    <t>Колонки Typhoon Easylite240 AT-50842 (4W)</t>
  </si>
  <si>
    <t>Колонки Typhoon Easylite120 AT-50854 (3W)</t>
  </si>
  <si>
    <t>Колонки Typhoon Easylite80 AT-50893 (1.5W)</t>
  </si>
  <si>
    <t>Колонки Диалог (Utopia) U-102 (15W)</t>
  </si>
  <si>
    <t>Колонки Диалог (Utopia) U-101 (10W)</t>
  </si>
  <si>
    <t>Колонки Диалог (Utopia) U-100 (10W)</t>
  </si>
  <si>
    <t>Колонки Диалог M-8068-4 / U-8000-4 (4x3W) + Subwoofer (15W)</t>
  </si>
  <si>
    <t>Колонки Диалог (Comep) SP-8068 / U-8000 (2x3W) + Subwoofer (15W)</t>
  </si>
  <si>
    <t>Колонки Диалог (Comep) SP-803-4/M-580-4  (4x2.5W)+Subwoofer (дер евянный)</t>
  </si>
  <si>
    <t>Колонки Диалог (Comep) SP-803/M-580 (2x2.5W) +Subwoofer (деревян ный)</t>
  </si>
  <si>
    <t>Колонки Диалог M-691 (3W) 3D</t>
  </si>
  <si>
    <t>Колонки Диалог M-691BC (3W)</t>
  </si>
  <si>
    <t>Колонки (типа 691)  (10 W)</t>
  </si>
  <si>
    <t>Колонки J&amp;H  JH-MS-691/692/693</t>
  </si>
  <si>
    <t>Колонки F&amp;D B-747A   (25W) 3D, дерево</t>
  </si>
  <si>
    <t>Колонки F&amp;D SPS - 866A (20W)       дерево</t>
  </si>
  <si>
    <t>Колонки F&amp;D SPS - 608    (5W)  3D, дерево</t>
  </si>
  <si>
    <t>Juster DHT-515  5.1 Home Theater System (5колонок+Subwoofer+RC)</t>
  </si>
  <si>
    <t>PC Theater Juster 6D-105  5 колонок + Subwoofer (20 W)</t>
  </si>
  <si>
    <t>PC Theater Juster 5D-105  4 колонки + Subwoofer (20 W)</t>
  </si>
  <si>
    <t>Колонки Juster SP-728 (4 W) 3D</t>
  </si>
  <si>
    <t>Колонки Juster SP-725  (2W)</t>
  </si>
  <si>
    <t>Колонки Juster SP-723 (1W)</t>
  </si>
  <si>
    <t>Колонки Juster SP-675  (4 W)  3D</t>
  </si>
  <si>
    <t>Колонки Juster SP-672  (3.5 W)</t>
  </si>
  <si>
    <t>Колонки Juster 3D-626 (2x3W) + Subwoofer (10 W)</t>
  </si>
  <si>
    <t>Колонки Logitech SoundMan Xtrusio DSR-100 (4x12W) + Subwoofer (5 2W) пульт ДУ проводной</t>
  </si>
  <si>
    <t>Samsung PC Audio NewQ Gold 2379 (PC Home Theater Audio System, I NT 5.25", TruSurround, дисплей, interface card)</t>
  </si>
  <si>
    <t>Устройство IR-связи HOYA &lt;IRwave 520U&gt;  USB</t>
  </si>
  <si>
    <t>Р/трубка Siemens Gigaset 3000 Classic (ЖК дисп.,заряд. у-во) ста ндарт -DECT</t>
  </si>
  <si>
    <t>Р/телефон Siemens Gigaset 100 (трубка с ЖК диспл.,База) стандарт -DECT</t>
  </si>
  <si>
    <t>Телефон Siemens euroset 2015  (память-16номеров)</t>
  </si>
  <si>
    <t>Телефон Siemens euroset 2010 (10 именных клавиши, память-20 номе ров)</t>
  </si>
  <si>
    <t>Телефон Siemens euroset 802</t>
  </si>
  <si>
    <t>Телефон Samsung SP-F203</t>
  </si>
  <si>
    <t>Shredder Defender C-270CC  (2x19мм, 8-10 листов,260мм)</t>
  </si>
  <si>
    <t>Shredder Defender C-22CC  (2x2мм, 4 листа, 4класс,220мм)</t>
  </si>
  <si>
    <t>Shredder Defender C-22SL  (3мм, 9 листов, 220мм, low noise)</t>
  </si>
  <si>
    <t>Shredder Defender C-16X  (4x50мм, 3 листа, 220мм)</t>
  </si>
  <si>
    <t>Shredder Defender C-10  (6.8мм, 5 листов, 220мм)</t>
  </si>
  <si>
    <t>Shredder Defender C-007 (4мм, 7-8 листов, 220мм)</t>
  </si>
  <si>
    <t>Shredder Defender C-05  (6.8мм, 5 листов, 220мм)</t>
  </si>
  <si>
    <t>Shredder Fellowes P600 (3.9мм, 7 листов, 230мм)</t>
  </si>
  <si>
    <t>Shredder Fellowes P500 (6.3мм, 5 листов, 230мм)</t>
  </si>
  <si>
    <t>Shredder Fellowes PS220 CC (3.9мм, 11 листов, 230мм)</t>
  </si>
  <si>
    <t>Shredder Fellowes PS120 CC (3.9х30мм, 10 листов)</t>
  </si>
  <si>
    <t>Shredder Fellowes PS70 (5.8мм, 12 листов, 240мм)</t>
  </si>
  <si>
    <t>Shredder Fellowes PS55 (5.8мм, 5 листов, 230мм)</t>
  </si>
  <si>
    <t>Shredder Fellowes PS50 (5.8мм, 5 листов, 230мм)</t>
  </si>
  <si>
    <t>HP C1847A A4 бумага Two-sided Photo Paper, Glossy/Matte (20 лист ов)</t>
  </si>
  <si>
    <t>HP C1856A A3 бумага Premium Inkjet Paper (100 листов)</t>
  </si>
  <si>
    <t>HP C6040A A4 бумага Premium Photo Paper (15 листов)</t>
  </si>
  <si>
    <t>HP C6832A A4 бумага Premium Plus Photo Paper, Glossy (20 листов,  глянцевая)</t>
  </si>
  <si>
    <t>HP C6945A A6 бумага Premium Plus Photo Paper, Glossy (20 листов,  10x15см, глянцевая)</t>
  </si>
  <si>
    <t>HP C6951A A4 бумага Premium Plus Photo Paper, Matte (20 листов,  матовая)</t>
  </si>
  <si>
    <t>HP 92296U A4 пленка LaserJet Monochrome Transparency Film (50 ли стов) для лазерного принтера</t>
  </si>
  <si>
    <t>EPSON S041061 A4 бумага для ST Color (100 листов) 720 dpi</t>
  </si>
  <si>
    <t>EPSON S041073 A3 пленка Photo Quality Glossy Film (10 листов)  (белая глянцевая)</t>
  </si>
  <si>
    <t>EPSON S041126 A4 бумага Photo Glossy (20 листов) 1440 dpi  (глянцевая)</t>
  </si>
  <si>
    <t>EPSON S041140 A4 бумага Photo Glossy (20 листов)</t>
  </si>
  <si>
    <t>EPSON S041154 A4 бумага 360dpi Transfer Paper для ST Color 400 /600/800/Phhoto (10 листов)</t>
  </si>
  <si>
    <t>EPSON S041332 A4 бумага Premium Semigloss Photo Paper (20 листов )</t>
  </si>
  <si>
    <t>XEROX 003R95776 A4 бумага Color Inkjet Photo Paper High Gloss  (20 листов)</t>
  </si>
  <si>
    <t>XEROX 003R95772 A4 бумага Color Inkjet Premium Coated Raper (50  листов)</t>
  </si>
  <si>
    <t>SvetoCopy New A4 бумага для стр.принтеров (500 листов)  Россия</t>
  </si>
  <si>
    <t>Ballet Classic A4 бумага для стр.принтеров (500 листов)  Россия</t>
  </si>
  <si>
    <t>К-ж HP 92274A  для HP LJ 4L/ 4ML/ 4P/ 4MP</t>
  </si>
  <si>
    <t>К-ж HP 92298A  для HP LJ 4/ 4+/ 4M/ 4M+/5/ 5M/ 5N</t>
  </si>
  <si>
    <t>К-ж HP 92298X  для HP LJ 4/ 4+/ 4M/ 4M+/5/ 5M/ 5N (экономичный)</t>
  </si>
  <si>
    <t>К-ж HP C8061A  для HP LJ 4100 серии</t>
  </si>
  <si>
    <t>К-ж HP C7115A  для HP LJ 1000W/ 1200/N/ 1220</t>
  </si>
  <si>
    <t>К-ж HP C7115X  для HP LJ 1000W/ 1200/N/ 1220 (экономичный)</t>
  </si>
  <si>
    <t>К-ж HP C3900A  для HP LJ 4V/ 4MV</t>
  </si>
  <si>
    <t>К-ж HP C3903A  для HP LJ 5P / 6P/ 5MP/ 6MP</t>
  </si>
  <si>
    <t>К-ж HP C3906A  для HP LJ 3100/ 3150/ 5L/ 6L</t>
  </si>
  <si>
    <t>К-ж HP C4092A  для HP LJ 3200/ 1100/ 1100A</t>
  </si>
  <si>
    <t>К-ж HP C4096A  для HP LJ 2100/ 2200 серий</t>
  </si>
  <si>
    <t>К-ж HP C4127A  для HP LJ 4000/4050 серий</t>
  </si>
  <si>
    <t>К-ж HP C4127X  для HP LJ 4000/4050 серий (экономичный)</t>
  </si>
  <si>
    <t>К-ж HP C4129X  для HP LJ 5000/N/GN (экономичный)</t>
  </si>
  <si>
    <t>К-ж HP C4149A  BLACK       для HP COLOR LJ  8500/8550 серий</t>
  </si>
  <si>
    <t>К-ж HP C4151A  MAGENTA  для HP COLOR LJ  8500/8550 серий</t>
  </si>
  <si>
    <t>К-ж HP C4152A  YELLOW    для HP COLOR LJ  8500/8550 серий</t>
  </si>
  <si>
    <t>Drum Kit  HP C4153A  для HP COLOR LJ   8500/8550 серий</t>
  </si>
  <si>
    <t>К-ж HP C4182X  для HP LJ 8100/8150 серий / Mopier320 (экономичн ый)</t>
  </si>
  <si>
    <t>К-ж HP C4191A  BLACK       для HP COLOR LJ  4500/4550 серий</t>
  </si>
  <si>
    <t>К-ж HP C4192A  CYAN         для HP COLOR LJ  4500/4550 серий</t>
  </si>
  <si>
    <t>К-ж HP C4193A  MAGENTA  для HP COLOR LJ  4500/4550 серий</t>
  </si>
  <si>
    <t>К-ж HP C4194A  YELLOW    для HP COLOR LJ  4500/4550 серий</t>
  </si>
  <si>
    <t>Drum Kit  HP C4195A  для HP COLOR LJ  4500/4500N/4500DN</t>
  </si>
  <si>
    <t>К-ж HP 51626A BLACK для HP DJ 4x0/5xx/200/220/600</t>
  </si>
  <si>
    <t>К-ж HP 51629A BLACK для HP DJ 600/660C/670/69xC/590</t>
  </si>
  <si>
    <t>К-ж HP 51640A BLACK для HP DJ 1200C/PS/230/250C/330/350C/430/450 C/650C</t>
  </si>
  <si>
    <t>К-ж HP 51641A COLOR для HP DJ 1100/870/855/850/820C/ OJ PRO 1150 C</t>
  </si>
  <si>
    <t>К-ж HP 51645A BLACK для HP DJ 930/95x/960/970/980/990/1xxx/Photo Smart P1x00/12xx/1315 OJ G55/R45/R65/ PRO 1150C</t>
  </si>
  <si>
    <t>К-ж HP 51649A COLOR для HP DJ 6x0/656/69xC/350</t>
  </si>
  <si>
    <t>К-ж HP C1823D COLOR для HP DJ 815/880/89x/112xC/710/720/ OJ R45/ 65/ PSC 500</t>
  </si>
  <si>
    <t>К-ж HP C1816A Photo   для HP DJ 600/610/660/690/695C</t>
  </si>
  <si>
    <t>К-ж HP C6614AE/DE Black для HP DJ 656/640/615/610C</t>
  </si>
  <si>
    <t>К-ж HP C6615DE Black для HP DJ 810C/825C/84xC/920C/940C/ PSC 500 /750</t>
  </si>
  <si>
    <t>К-ж HP C6625A COLOR  для HP DJ 825C/840C/843C/845C</t>
  </si>
  <si>
    <t>К-ж HP C6628A BLACK  для HP DJ 350C/350CBi</t>
  </si>
  <si>
    <t>К-ж HP C6578A Color для HP DJ 9x0/959/1220C/PhotoSmart P1x00/121 x/1315 OJ G55/ PSC 750</t>
  </si>
  <si>
    <t>К-ж HP C6578D Color для HP DJ 9x0/959/1220C/PhotoSmart P1x00/121 x/1315 OJ G55/ PSC 750</t>
  </si>
  <si>
    <t>К-ж (аналог 51626A Black) для HP DJ 4x0/5xx/200/220/600</t>
  </si>
  <si>
    <t>К-ж (аналог 51629A Black) для HP DJ 600/660C/670/69xC/590</t>
  </si>
  <si>
    <t>К-ж (аналог 51645A Black) для HP DJ 7xx/8xx/1100C/1120C/1600C/CM /PhotoSmart P1000/P1100/1215/1218</t>
  </si>
  <si>
    <t>К-ж (аналог 51649A Color)  для HP DJ 600/610C/656C/660C/670C/69x C</t>
  </si>
  <si>
    <t>К-ж (аналог C6614A Black) для HP DJ 610C/615C/640С/656C/925Cxi</t>
  </si>
  <si>
    <t>К-ж (аналог 92274A) для HP LJ 4L/4ML/4P/4MP Drum Mitsubishi</t>
  </si>
  <si>
    <t>К-ж (аналог C3903A) для HP LJ 5P/5MP/6P Drum Mitsubishi</t>
  </si>
  <si>
    <t>К-ж (аналог C3906A) для HP LJ 5L/6L Drum Mitsubishi</t>
  </si>
  <si>
    <t>К-ж (аналог C4096A) для HP LJ 2100/2100M/2100TN Drum Mitsubishi</t>
  </si>
  <si>
    <t>К-ж S020034 BLACK для EPS ST PRO/ PRO XL/ PRO XL+</t>
  </si>
  <si>
    <t>К-ж S020047 BLACK для EPS ST 820/200/Color200/II</t>
  </si>
  <si>
    <t>К-ж S020066 COLOR для EPS ST PRO XL+</t>
  </si>
  <si>
    <t>К-ж S020089 COLOR для EPS ST Color600/ 800/ 1520</t>
  </si>
  <si>
    <t>К-ж S020110 COLOR для EPS ST Photo</t>
  </si>
  <si>
    <t>К-ж S020118 BLACK для EPS ST Color 3000</t>
  </si>
  <si>
    <t>К-ж S020122 YELLOW для EPS ST3000</t>
  </si>
  <si>
    <t>К-ж S020130 CYAN для EPS ST Color 3000</t>
  </si>
  <si>
    <t>К-ж S020191 COLOR для EPS ST Color440/ 640/ 740/ 1160</t>
  </si>
  <si>
    <t>К-ж S020206 (2х20093) BLACK для EPS ST Color 400/500/600,Photo/ EX/700</t>
  </si>
  <si>
    <t>К-ж S020207 (2х20108) BLACK для EPS ST Color800/850/1520</t>
  </si>
  <si>
    <t>К-ж S020208 (2х20187) BLACK для EPS ST Color440/460/640/660/ Photo750/1200</t>
  </si>
  <si>
    <t>К-ж S020209 (2х20189) BLACK для EPS ST Color 740</t>
  </si>
  <si>
    <t>К-ж T001011 COLOR для EPS ST Photo 1200 (5-ти цветный)</t>
  </si>
  <si>
    <t>К-ж T003012 (2x003011)  BLACK для EPS ST Color 900</t>
  </si>
  <si>
    <t>К-ж T009401 COLOR  для EPS ST Photo 1270/1290</t>
  </si>
  <si>
    <t>К-ж T013401 Black для EPS ST Color 480/ 580 С40/ С20</t>
  </si>
  <si>
    <t>К-ж T014401 COLOR для EPS ST Color 480/ 580/ С40/ С20</t>
  </si>
  <si>
    <t>К-ж T015401 Black для EPS ST Photo 2000P</t>
  </si>
  <si>
    <t>К-ж T016401 COLOR для EPS ST Photo 2000P</t>
  </si>
  <si>
    <t>К-ж T017402 Black для EPS ST Color 680/685 (double)</t>
  </si>
  <si>
    <t>К-ж T019402 BLACK  для EPS ST Color 880 (double)</t>
  </si>
  <si>
    <t>К-ж T028401 BLACK  для EPS ST C60</t>
  </si>
  <si>
    <t>К-ж T029401 COLOR  для EPS ST C60</t>
  </si>
  <si>
    <t>К-ж T032140 BLACK    для EPS ST C70/C70 Plus/C80</t>
  </si>
  <si>
    <t>К-ж T032240 CYAN      для EPS ST C70/C70 Plus/C80</t>
  </si>
  <si>
    <t>К-ж T032340 Magenta   для EPS ST C70/C70 Plus/C80</t>
  </si>
  <si>
    <t>К-ж T032440 YELLOW  для EPS ST C70/C70 Plus/C80</t>
  </si>
  <si>
    <t>К-ж для EPSON  LQ-100</t>
  </si>
  <si>
    <t>К-ж для EPSON  LX-100/Action Printer 2250</t>
  </si>
  <si>
    <t>Чернильница Canon BCI-21BK BLACK для S100/BJC-2000/4x00/4x50/510 0/5500</t>
  </si>
  <si>
    <t>Чернильница Canon BCI-21C   COLOR для S100/BJC-2000/4x00/4x50/51 00/5500</t>
  </si>
  <si>
    <t>К-ж Canon BC-02 BLACK для BJC-1000/2x0, BJ-5/10 серии/20/100/150 , FAX-B200(S)</t>
  </si>
  <si>
    <t>К-ж Canon BC-06 Photo COLOR для BJC-1000/250/240</t>
  </si>
  <si>
    <t>К-ж Canon BC-11 BLACK для BJC-50/70/80/BN700 серии/StarWriter Je t 350C/550C</t>
  </si>
  <si>
    <t>К-ж Canon BC-20 Black для S100/BJC-2x00/4x00/4x50/5500</t>
  </si>
  <si>
    <t>К-ж Canon BC-30e Black для S400/450/500/600/630/4500/BJC-3000/BJ C-6000 серии</t>
  </si>
  <si>
    <t>К-ж Canon BC-31e COLOR для S450/500/600/630/4500/BJC-6000 серии</t>
  </si>
  <si>
    <t>К-ж Canon EP-22 для LBP-800/810</t>
  </si>
  <si>
    <t>К-ж E-16 (661050) для копиров Canon A4 (Original)</t>
  </si>
  <si>
    <t>К-ж E-30/31 для копиров Canon A4 (Original)</t>
  </si>
  <si>
    <t>К-ж  (аналог E-16)   для копиров Canon A4 Drum Mitsubishi</t>
  </si>
  <si>
    <t>К-ж  (аналог E-30/31)  для копиров Canon A4 Drum Mitsubishi</t>
  </si>
  <si>
    <t>Тонер (аналог) Canon FC/PC в пластиковых банках по 1000 гр.</t>
  </si>
  <si>
    <t>Тонер (аналог) Canon FC/PC в пластиковых банках по 150 гр.</t>
  </si>
  <si>
    <t>Тонер (аналог) Canon FC/PC в пластиковых пакетах по 180 гр.</t>
  </si>
  <si>
    <t>Тонер (аналог) Canon FC/PC в пластиковых пакетах по 150 гр.</t>
  </si>
  <si>
    <t>Тонер Canon NPG-1 (JAPAN) для NP-6416/6317/6220/6216/1215/1015 NP-2010/15x0/1218</t>
  </si>
  <si>
    <t>Тонер Canon NPG-11 (JAPAN) для NP-6x12</t>
  </si>
  <si>
    <t>Тонер (аналог) Canon для NP-6416/6317/6220/6216/1215/1015 NP-2010/15x0/1218</t>
  </si>
  <si>
    <t>Тонер (аналог) Canon для NP-6x12</t>
  </si>
  <si>
    <t>Фотобарабан (аналог) для CANON NP-6x12</t>
  </si>
  <si>
    <t>Фотобарабан (аналог) для CANON NP-6416/6317/6220/6216/1215/15x0/ 1218/1015</t>
  </si>
  <si>
    <t>Фотобарабан (аналог) для CANON FC/PC</t>
  </si>
  <si>
    <t>К-ж XEROX 113R00195 для DocuPrint N4525 (Original)</t>
  </si>
  <si>
    <t>К-ж XEROX 113R296 для  DocuPrint P8e/8ex, WorkCentre 385 (Original)</t>
  </si>
  <si>
    <t>К-ж XEROX 113R00443 для DocuPrint N2025/2825 Base (17000) 17000  стр (Original)</t>
  </si>
  <si>
    <t>К-ж XEROX 106R442    для DocuPrint P1210 (Original)</t>
  </si>
  <si>
    <t>К-ж XEROX 8R12805 Color and Black для DocuPrint C7 (Original)</t>
  </si>
  <si>
    <t>К-ж XEROX 8R7994 Black для DocuPrint C6,C8 (Original)</t>
  </si>
  <si>
    <t>К-ж XEROX 8R7903 Black для DocuPrint C7/C11/C15/WorkCentre Xi (O riginal)</t>
  </si>
  <si>
    <t>К-ж XEROX 6R916/917 для XE62/82/ XE series (Original)</t>
  </si>
  <si>
    <t>К-ж XEROX 6R915 для XD102/XD100 series  (Original)</t>
  </si>
  <si>
    <t>Тонер (аналог) &lt;180 г.&gt;  для XEROX DocuPrint P8e</t>
  </si>
  <si>
    <t>Тонер OKI (OkiPage 4M/ W/ W Plus/ OkiFax 4100) JAPAN</t>
  </si>
  <si>
    <t>Тонер OKI (OkiPage 8w/8p;OkiFax 4500) JAPAN</t>
  </si>
  <si>
    <t>Тонер (аналог) для  OkiPage 4M/ W/ W Plus/ OkiFax 4100</t>
  </si>
  <si>
    <t>Тонер (аналог) для  OkiPage 6w/8w/8p;OkiFax 4500</t>
  </si>
  <si>
    <t>К-ж Lexmark 10S0150 для LexMark E210</t>
  </si>
  <si>
    <t>К-ж Lexmark 12A1980 COLOR для LexMark Z11/3200/5000/5700/7000</t>
  </si>
  <si>
    <t>К-ж Lexmark 17G0050 BLACK для LexMark Jetprinter Z12/Z22/Z32/Com paq IJ600</t>
  </si>
  <si>
    <t>Тонер (аналог) &lt;1000г.&gt; для Sharp Z-2x/3x/5x/7x/8xx, Rank Xerox  5009/5309/5310</t>
  </si>
  <si>
    <t>Тонер (аналог) &lt;150 г.&gt; для Sharp Z20/30/5x/7x/8x, Rank Xerox  5008/5240/5260</t>
  </si>
  <si>
    <t>Фотобарабан AX (аналог) для HP C3906A (3-4 цикла)</t>
  </si>
  <si>
    <t>Фотобарабан VX (аналог) для HP C3903A (3-4 цикла)</t>
  </si>
  <si>
    <t>Фотобарабан      (аналог) для HP C7115A</t>
  </si>
  <si>
    <t>Мастер-пленка 630L, A4, 270 кадров, для ризографа DP-2030</t>
  </si>
  <si>
    <t>Мастер-пленка 831L       A4, 300 кадров, для ризографа DP-21S</t>
  </si>
  <si>
    <t>К-ж LG для HP DJ 610C/615C    (6614A) Black</t>
  </si>
  <si>
    <t>К-ж LG для HP DJ 4х0/5xx/200/220/600        (51626A)   Black</t>
  </si>
  <si>
    <t>К-ж LG для HP DJ 600/660C/670/69xC/590    (51629A)  Black</t>
  </si>
  <si>
    <t>К-ж LG для HP DJ 350/6х0/69x   (51649A) COLOR</t>
  </si>
  <si>
    <t>К-ж LG для Epson Stylus 800/1000 (S020025 Black )</t>
  </si>
  <si>
    <t>К-ж LG для Epson Stylus PRO (S020034 Black )</t>
  </si>
  <si>
    <t>К-ж LG для Epson Stylus PRO (S020036 Color )</t>
  </si>
  <si>
    <t>К-ж LG для Epson Stylus 820 (S020047 Black )</t>
  </si>
  <si>
    <t>К-ж LG для Epson Stylus 1500 (S020062 Black )</t>
  </si>
  <si>
    <t>К-ж LG для Epson Stylus PRO XL+ (S020066 Color )</t>
  </si>
  <si>
    <t>К-ж LG для Epson Stylus Color 400/600/800/1520 (S020089 Color )</t>
  </si>
  <si>
    <t>К-ж LG для Epson Stylus Color 400/500/600 (S020093 Black )</t>
  </si>
  <si>
    <t>К-ж LG для Epson Stylus Color 200/500 (S020097 Color)</t>
  </si>
  <si>
    <t>К-ж LG для Epson Stylus Color 800 (S020108 Black )</t>
  </si>
  <si>
    <t>К-ж LG для Epson Stylus Photo/700 (S020110 Color )</t>
  </si>
  <si>
    <t>К-ж LG для Epson Stylus Col 440/640/PHOTO (S020187 Black )</t>
  </si>
  <si>
    <t>К-ж LG для Epson Stylus Col 440/640/740 (S020191 Color )</t>
  </si>
  <si>
    <t>Набор чернил LG HI-Jet для HP 51625A Color (3*15ml)</t>
  </si>
  <si>
    <t>Набор чернил LG HI-Jet для HP 51640A/45A Black (2*25ml)</t>
  </si>
  <si>
    <t>Набор чернил LG HI-Jet для HP 51641A Color (3*15ml)</t>
  </si>
  <si>
    <t>Набор чернил LG HI-Jet для HP 51649A Color (3*15ml)</t>
  </si>
  <si>
    <t>Набор чернил LG HI-Jet для Lexmark 1380619 /Samsung C1 (3*15ml) Color</t>
  </si>
  <si>
    <t>Тонер LG Chem AX (HP LJ 5L/ 6L)  140гр.</t>
  </si>
  <si>
    <t>Тонер LG Chem VX (HP LJ 5P/ 6P/ 5MP/ 6MP) 1000гр.</t>
  </si>
  <si>
    <t>Тонер LG Chem VX (HP LJ 5P/ 6P/ 5MP/ 6MP) 220гр.</t>
  </si>
  <si>
    <t>Тонер LG Chem (HP LJ 2100)  225гр.</t>
  </si>
  <si>
    <t>Тонер LG Chem (HP LJ 1200)  150гр</t>
  </si>
  <si>
    <t>Тонер LG Chem (HP LJ 1100)  140гр.</t>
  </si>
  <si>
    <t>Чернила LG HI-Jet для Epson S020025 Black &lt;1000ml&gt;</t>
  </si>
  <si>
    <t>Чернила LG HI-Jet для Epson S020047 Black &lt;1000ml&gt;</t>
  </si>
  <si>
    <t>Чернила LG HI-Jet для Epson S020187 Black &lt;1000ml&gt;</t>
  </si>
  <si>
    <t>Чернила LG HI-Jet для HP 51645A Black &lt;1000ml&gt;</t>
  </si>
  <si>
    <t>Чернила LG HI-Jet для HP 51629A Black &lt;1000ml&gt;</t>
  </si>
  <si>
    <t>Чернила LG HI-Jet для HP 51626A Black &lt;1000ml&gt;</t>
  </si>
  <si>
    <t>Чернила LG HI-Jet для HP 51626A Black &lt;500ml&gt;</t>
  </si>
  <si>
    <t>Тонер AQC       (HP LJ 8100)  1100гр.</t>
  </si>
  <si>
    <t>Тонер AQC       (HP LJ 5000)  500гр.</t>
  </si>
  <si>
    <t>Тонер AQC       (HP LJ 4000)  500гр.</t>
  </si>
  <si>
    <t>Тонер AQC       (HP LJ 1200)  1000гр.</t>
  </si>
  <si>
    <t>Тонер AQC       (HP LJ 1200)  150гр.</t>
  </si>
  <si>
    <t>Тонер PQC (HP 2100)  220гр.</t>
  </si>
  <si>
    <t>Тонер PQC AX  (HP LJ 5L/ 6L/ 1100)  1000гр.</t>
  </si>
  <si>
    <t>Тонер PQC AX  (HP LJ 5L/ 6L/ 1100)  140гр.</t>
  </si>
  <si>
    <t>Тонер PQC BX II  (HP LJ 4V/ 4MV)  475гр.</t>
  </si>
  <si>
    <t>Тонер PQC EX  (HP LJ 4/ 4+/ 4M/ 4M+/ 5/ 5M/ 5N)  340гр.</t>
  </si>
  <si>
    <t>Тонер PQC EX  (HP LJ 4/4+/4M//4M+/4MP/5/5M)  1000гр.</t>
  </si>
  <si>
    <t>Тонер PQC LX  (HP LJ 2P/ 2P+/ 3P) 200гр.</t>
  </si>
  <si>
    <t>Тонер PQC PX  (HP LJ 4L/ 4P/ 4ML/ 4MP)  160гр.</t>
  </si>
  <si>
    <t>Тонер PQC PX  (HP LJ 4L/4P/4ML/4MP/5/5M)  1000гр.</t>
  </si>
  <si>
    <t>Тонер PQC VX  (HP LJ 5P/ 6P/ 5MP/ 6MP/ 2100)  1000гр.</t>
  </si>
  <si>
    <t>Тонер PQC VX  (HP LJ 5P/ 6P/ 5MP/ 6MP)  220гр.</t>
  </si>
  <si>
    <t>Тонер PQC WX (HP LJ 5Si/ 5Si MX/ 5Si NX/ 5Si Mopier/ 6Si) 900гр.</t>
  </si>
  <si>
    <t>Тонер AQC OKI (OkiPage 4W/6W/8W) 100гр.</t>
  </si>
  <si>
    <t>Аккумулятор GP T117M  (NiMh,4.8V,320mAh) for р/тел.UNIDEN XE600</t>
  </si>
  <si>
    <t>Аккумулятор GP T115M (320BVH3TMU, NiMh, 3.6V, 320mAh)for р/тел.P anasonic, Excursion,Uniden,Cosmo</t>
  </si>
  <si>
    <t>Аккумулятор GP T113M (320BVH3AMU, NiMh, 3.6V, 320mAh)for р/тел.S ONY SPP50/80/110, Cobra CP468S,GE</t>
  </si>
  <si>
    <t>Аккумулятор GP T110 (GP60AAS3BMU, NiCD, 3.6V, 600mAh) for р/тел. Panasonic KX-T3806/3856/A36, Sanyo 880/980/985/990</t>
  </si>
  <si>
    <t>Аккумулятор GP T108 (GP30AAK4BMU, NiCD, 4.8V, 300mAh) for р/тел.Audiovox, Cobra, Phone Mate, China</t>
  </si>
  <si>
    <t>Аккумулятор GP T107 (30AAK3BMU, NiCD, 3.6V, 300mAh) for р/тел. Panasonic 36/37/38, SONY SPP-55/65/90, China</t>
  </si>
  <si>
    <t>Аккумулятор GP T104 (GP30AAK2BMU, NiCD, 2.4V, 300mAh) for р/тел.A&amp;A ET496/GE2-9505 CGE2-9505, China</t>
  </si>
  <si>
    <t>Аккумулятор GP T103 (NiCD,4.8V,600mAh) for р/тел.KX-T9100/9200, China</t>
  </si>
  <si>
    <t>Аккумулятор GP T101 (NiCD,4.8V,600mAh) for р/тел.KX-T9000/9050BH China</t>
  </si>
  <si>
    <t>Аккумулятор Panasonic P-P592/KX-A92 (3.6V,600mAh) for р/тел. KX-TC900/910/919/940/970 B/W</t>
  </si>
  <si>
    <t>Аккумулятор Panasonic P-P545/KX-A45 (4.8V,600mAh) for р/тел.KX- T9151/9251/9250/9150/9100/9200/A48</t>
  </si>
  <si>
    <t>Аккумулятор Panasonic P-P301/KX-A36A (3.6V,300mAh) for р/тел.KX- T36xx/37xx/38xx/39xx/4301/4401B,SONY/Uniden XC3xx</t>
  </si>
  <si>
    <t>Аккумулятор SVEN SV17-12 (12V,17Ah) для UPS</t>
  </si>
  <si>
    <t>Аккумулятор SVEN SV12-12 (12V,12Ah) для UPS</t>
  </si>
  <si>
    <t>Аккумулятор GP 130AAHC/2 (1300mAh) NiMh, Size "AA"</t>
  </si>
  <si>
    <t>Аккумулятор GP 95AA/100AA (950mAh/1000mAh) NiCd, Size "AA"</t>
  </si>
  <si>
    <t>Аккумулятор GP 55/60/65AAA (550mAh/600mAh) NiMh, Size "AAA"</t>
  </si>
  <si>
    <t>Аккумулятор Sanyo HR-4U-2BP (700mAh) NiMh, Size "AAA"</t>
  </si>
  <si>
    <t>Аккумулятор VARTA AccuPlus 5006 (1.2V,750mAh) NiCD, Size "AA"</t>
  </si>
  <si>
    <t>GP 23A  (VA23GA,MS21/MN21) 12V, alkacell (уп-ка 5 шт)</t>
  </si>
  <si>
    <t>EnerMax 6F22, Size "216ST", 9V, солевый, типа "Крона" (уп-ка 10 шт)</t>
  </si>
  <si>
    <t>EnerMax R03P, Size "AAA", 1.5V, солевый (уп-ка 40 шт)</t>
  </si>
  <si>
    <t>EnerMax R6P, Size "AA", 1.5V, солевый (уп-ка 24 шт)</t>
  </si>
  <si>
    <t>Maxell Super Power Ace R03(AB), Size "AAA", 1.5V, солевый (уп-ка 40 шт)</t>
  </si>
  <si>
    <t>Maxell Super Power Ace R6P(AR), Size "AA", 1.5V (уп-ка 40 шт)</t>
  </si>
  <si>
    <t>Maxell Super Power Ace 6F22(AB), Size "216ST", 9V, типа "Крона" (уп-ка 10 шт)</t>
  </si>
  <si>
    <t>SONY AM-4 (LR03) Size"AAA", 1.5V, alkaline (уп-ка 40 шт)</t>
  </si>
  <si>
    <t>SONY AM-3 (LR6) Size"AA", 1.5V, alkaline (уп-ка 80 шт)</t>
  </si>
  <si>
    <t>Energizer DL123A (CR123A) 3V, Lithium Photo</t>
  </si>
  <si>
    <t>Energizer E91 (LR6) Intelligent, Size "AA" ,1.5V,alkaline</t>
  </si>
  <si>
    <t>Duracell ULTRA DL123A  3V,Lithium, Photo</t>
  </si>
  <si>
    <t>Duracell PLUS MN2400 (LR03) Size"AAA", 1.5V, alkaline</t>
  </si>
  <si>
    <t>Duracell PLUS MN1500 (LR6) Size AA, 1.5V,alkaline</t>
  </si>
  <si>
    <t>Duracell PLUS MN1400 (LR14) Size"C", 1.5V, alkaline</t>
  </si>
  <si>
    <t>Duracell MN21 (3LR50) 12V, alkaline (уп-ка 10 шт) для брелков сигнализации машин</t>
  </si>
  <si>
    <t>Panasonic CR 2032 (Li, 3V) для калькуляторов (уп-ка 5 шт)</t>
  </si>
  <si>
    <t>PHILIPS Power Life LR03 (XXL) Size"AAA", 1.5V, alkaline</t>
  </si>
  <si>
    <t>PHILIPS Power Life LR6 (XXL) Size"AA", 1.5V, alkaline</t>
  </si>
  <si>
    <t>DVD-R Disc  Verbatim          4.7Gb  DataLifePlus</t>
  </si>
  <si>
    <t>DVD RAM Disc RW  Optodisc             9.4Gb</t>
  </si>
  <si>
    <t>DVD RAM Disc RW  Verbatim             5.2Gb</t>
  </si>
  <si>
    <t>DVD RAM Disc RW  Digitex                5.2Gb</t>
  </si>
  <si>
    <t>CD-RW TDK              700Mb 4x speed</t>
  </si>
  <si>
    <t>CD-RW TDK              650Mb 10x speed</t>
  </si>
  <si>
    <t>CD-RW TDK              650Mb 4x speed</t>
  </si>
  <si>
    <t>CD-RW Verbatim       700Mb 4x speed</t>
  </si>
  <si>
    <t>CD-RW Verbatim       650Mb 10x speed</t>
  </si>
  <si>
    <t>CD-RW Verbatim       650Mb 4x speed</t>
  </si>
  <si>
    <t>CD-RW BASF           650Mb 10x speed</t>
  </si>
  <si>
    <t>CD-RW BASF           650Mb 4x speed</t>
  </si>
  <si>
    <t>CD-RW FUJIFILM      650Mb 10x speed</t>
  </si>
  <si>
    <t>CD-RW FUJIFILM      650Mb 4x speed</t>
  </si>
  <si>
    <t>CD-RW SKC             650Mb 10x speed</t>
  </si>
  <si>
    <t>CD-RW Memorex      650Mb 10x speed</t>
  </si>
  <si>
    <t>CD-RW Memorex      650Mb 4x speed</t>
  </si>
  <si>
    <t>CD-RW Digitex         700Mb   4x speed</t>
  </si>
  <si>
    <t>CD-RW                    650Mb</t>
  </si>
  <si>
    <t>CD-RW                    650Mb уп.100 шт. (technology)</t>
  </si>
  <si>
    <t>CD-R BASF              700Mb 16x speed</t>
  </si>
  <si>
    <t>CD-R BASF              650Mb 16x speed</t>
  </si>
  <si>
    <t>CD-R TDK                700Mb 24x speed</t>
  </si>
  <si>
    <t>CD-R TDK                700Mb 16x speed</t>
  </si>
  <si>
    <t>CD-R TDK                700Mb 16x sp. уп. 50 шт. на шпинделе</t>
  </si>
  <si>
    <t>CD-R TDK                650Mb 24x speed</t>
  </si>
  <si>
    <t>CD-R TDK                650Mb 16x speed</t>
  </si>
  <si>
    <t>CD-R TDK                650Mb (с белой поверхностью для печати)</t>
  </si>
  <si>
    <t>CD-R FUJIFILM         700Mb  24x speed</t>
  </si>
  <si>
    <t>CD-R FUJIFILM         700Mb  16x speed</t>
  </si>
  <si>
    <t>CD-R FUJIFILM         650Mb  24x speed</t>
  </si>
  <si>
    <t>CD-R FUJIFILM         650Mb  16x speed</t>
  </si>
  <si>
    <t>CD-R  Philips            700Mb 16x speed</t>
  </si>
  <si>
    <t>CD-R  Philips            700Mb 16x sp. уп.10 шт.</t>
  </si>
  <si>
    <t>CD-R  Philips            650Mb 24x speed</t>
  </si>
  <si>
    <t>CD-R  Philips            650Mb 16x speed</t>
  </si>
  <si>
    <t>CD-R Verbatim          700Mb 24x speed</t>
  </si>
  <si>
    <t>CD-R Verbatim          650Mb 24x speed DataLifePlus</t>
  </si>
  <si>
    <t>CD-R                        650Mb</t>
  </si>
  <si>
    <t>CD-R SKC                800Mb 16x speed</t>
  </si>
  <si>
    <t>CD-R Memorex         700Mb 24x sp. уп.25 шт + Маркер (CD Pen)</t>
  </si>
  <si>
    <t>CD-R Memorex         700Mb 16x sp.  уп.20 шт + Портмоне, ткань</t>
  </si>
  <si>
    <t>CD-R Memorex         700Mb 16x sp.  уп.10 шт + CD Case</t>
  </si>
  <si>
    <t>CD-R                        650Mb уп.100 шт.   (technology)</t>
  </si>
  <si>
    <t>Mini CD-R  SKC               185Mb</t>
  </si>
  <si>
    <t>Zip Disk 250 Mb</t>
  </si>
  <si>
    <t>Zip Disk 100 Mb</t>
  </si>
  <si>
    <t>Дискета 3,5" 1,44 Mb Verbatim in PB TEFLON  уп. 10 шт.</t>
  </si>
  <si>
    <t>Дискета 3,5" 1,44 Mb Verbatim          TEFLON  уп. 10 шт.</t>
  </si>
  <si>
    <t>15" MONITOR 0.28 Scott 570L/G TCO"95</t>
  </si>
  <si>
    <t>24" MONITOR SONY GDM -FW900 TCO' 99</t>
  </si>
  <si>
    <t>21" MONITOR 0.24  SONY G520 TCO"99 + Hub 4-port USB</t>
  </si>
  <si>
    <t>21" MONITOR 0.24  SONY E530   TCO"99</t>
  </si>
  <si>
    <t>21" MONITOR 0.24  SONY E500E TCO"99</t>
  </si>
  <si>
    <t>19" MONITOR 0.24  SONY G420 TCO"99 + Hub 4-port USB</t>
  </si>
  <si>
    <t>19" MONITOR 0.24  SONY E430   TCO"99</t>
  </si>
  <si>
    <t>19" MONITOR 0.24  SONY HMD-A420 + Hub 4-port USB</t>
  </si>
  <si>
    <t>17" MONITOR 0.24  SONY G220 TCO' 99 + Hub 4-port USB</t>
  </si>
  <si>
    <t>17" MONITOR 0.24  SONY E230  TCO"99</t>
  </si>
  <si>
    <t>17" MONITOR 0.24  SONY E215E TCO"99</t>
  </si>
  <si>
    <t>15" MONITOR 0.24  SONY E100E TCO"99</t>
  </si>
  <si>
    <t>22" MONITOR ViewSonic P220f  0.25  TCO-99</t>
  </si>
  <si>
    <t>21" MONITOR ViewSonic G810    0.25  TCO 92</t>
  </si>
  <si>
    <t>19" MONITOR ViewSonic G90f  PerfectFlat 0.25 TCO-99</t>
  </si>
  <si>
    <t>17" MONITOR ViewSonic G70fm  M/MEDIA  0.25 TCO-99</t>
  </si>
  <si>
    <t>17" MONITOR ViewSonic G75F   0.25 PerfectFlat TCO-99</t>
  </si>
  <si>
    <t>17" MONITOR ViewSonic E71  0.27 TCO-99</t>
  </si>
  <si>
    <t>17" MONITOR ViewSonic E70F   0.25 PerfectFlat TCO-99</t>
  </si>
  <si>
    <t>17" MONITOR ViewSonic E70  0.27 MPR-II</t>
  </si>
  <si>
    <t>15" MONITOR ViewSonic G55   TCO-99</t>
  </si>
  <si>
    <t>15" MONITOR ViewSonic E50  0.28 MPR-II</t>
  </si>
  <si>
    <t>15" MONITOR 0.28 MacroView M15-III/mp512 shuttle  OSD</t>
  </si>
  <si>
    <t>22"    MONITOR LG 295LM Flatron (LCD, 1600x1024,+DVI, TCO"99,USB ,Пульт ДУ,PIP)</t>
  </si>
  <si>
    <t>15"    MONITOR LG 575LM Flatron (LCD, 1024x768)</t>
  </si>
  <si>
    <t>15"    MONITOR LG 568LM Flatron (LCD, 1024x768, TCO"95)</t>
  </si>
  <si>
    <t>15"    MONITOR LG 563LE Flatron (LCD, 1024x768, TCO"99)</t>
  </si>
  <si>
    <t>18.1" MONITOR NEC 1830 (LCD, 1280*1024, TCO"99)</t>
  </si>
  <si>
    <t>15"    MONITOR NEC 1550V (LCD, 1024*768, TCO"99)</t>
  </si>
  <si>
    <t>15.1" MONITOR NEC 1530V (LCD, 1024*768, TCO"99)</t>
  </si>
  <si>
    <t>15"    MONITOR NEC 1510+Plus (LCD, 1024*768, TCO"99)</t>
  </si>
  <si>
    <t>24"    MONITOR Samsung 240T (LCD, 1920*1200, DVI-D, TCO"95)</t>
  </si>
  <si>
    <t>18.1" MONITOR Samsung 800TFT (LCD,  1280*1024, TCO"99)</t>
  </si>
  <si>
    <t>17"    MONITOR Samsung 171B  (LCD, 1280*1024, TCO"99)</t>
  </si>
  <si>
    <t>17"    MONITOR Samsung 171S  (LCD, 1280*1024, TCO"99)</t>
  </si>
  <si>
    <t>17"    MONITOR Samsung 71S Samtron  (LCD,  1280*1024, TCO"99)</t>
  </si>
  <si>
    <t>15"    MONITOR Samsung 570STFT (LCD,  1024*768)</t>
  </si>
  <si>
    <t>15"    MONITOR Samsung 151S (LCD, 1024*768, ТСО"99)</t>
  </si>
  <si>
    <t>15"    MONITOR Samsung 150T (LCD, 1024*768, ТСО"99, +DVI)</t>
  </si>
  <si>
    <t>16"    MONITOR SONY SDM-M61   (LCD, 1280*1024, TCO"99)</t>
  </si>
  <si>
    <t>15"    MONITOR SONY SDM-M51   (LCD, 1024*768, TCO"99)</t>
  </si>
  <si>
    <t>15"    MONITOR SONY SDM-M51B  BLACK (LCD, 1024*768, TCO"95)</t>
  </si>
  <si>
    <t>15"    MONITOR SONY SDM-N50/50ST (LCD, 1024*768, TCO"95)</t>
  </si>
  <si>
    <t>17.4" MONITOR RoverScan RX174T Maxima Pro (LCD, 1280*1024)</t>
  </si>
  <si>
    <t>17.4" MONITOR RoverScan X174 Maxima Pro B (Black) (LCD, 1280*102 4)</t>
  </si>
  <si>
    <t>17"    MONITOR RoverScan CM870  Maxima  (LCD, 1280*1024, TCO"99)</t>
  </si>
  <si>
    <t>15.7" MONITOR RoverScan AX157T Slim Pro  (LCD, 1280*1024, TCO"99 )</t>
  </si>
  <si>
    <t>15"    MONITOR RoverScan CM350 Slim (LCD, 1024*768, TCO"95)</t>
  </si>
  <si>
    <t>15"    MONITOR RoverScan F-15 (B) Slim Black (LCD, 1024*768 TCO" 95)</t>
  </si>
  <si>
    <t>15"    MONITOR RoverScan L2-15 Slim Flat  (LCD, 1024*768, TCO"99 )</t>
  </si>
  <si>
    <t>15"    MONITOR RoverScan RX150C Slim Digital  (LCD, 1024*768,+DV I, TCO"99)</t>
  </si>
  <si>
    <t>15"    MONITOR RoverScan Smart TL550 (LCD, 1024*768, TCO"99)</t>
  </si>
  <si>
    <t>20.1" MONITOR Viewsonic VP201m View Panel (LCD, 1600x1200, +DVI,  TCO"99)</t>
  </si>
  <si>
    <t>20.1" MONITOR Viewsonic VP201mb BLACK View Panel (LCD, 1600x1200 , +DVI, TCO"95)</t>
  </si>
  <si>
    <t>19"    MONITOR Viewsonic VG191  View Panel (LCD, 1280x1024,+DVI,  TCO"99)</t>
  </si>
  <si>
    <t>18.1" MONITOR Viewsonic VG181 View Panel (LCD, 1280x1024, +DVI-V , TCO"99)</t>
  </si>
  <si>
    <t>18.1" MONITOR Viewsonic VP180m View Panel (LCD, 1280x1024,USB,+ DVI, TCO"99)</t>
  </si>
  <si>
    <t>17.4" MONITOR Viewsonic VG175 View Panel (LCD, 1280x1024 TCO"99)</t>
  </si>
  <si>
    <t>17"    MONITOR Viewsonic VE170m View Panel (LCD, 1280x1024, TCO" 99)</t>
  </si>
  <si>
    <t>17"    MONITOR Viewsonic VE170mb View Panel (LCD, 1280x1024, TCO "95, Black)</t>
  </si>
  <si>
    <t>15"    MONITOR Viewsonic VE150m View Panel (LCD 1024x768 TCO"99)</t>
  </si>
  <si>
    <t>15"    MONITOR Viewsonic VE150mb View Panel (LCD 1024x768, TCO"9 5, Black)</t>
  </si>
  <si>
    <t>15"    MONITOR Viewsonic VX500 View Panel (LCD, 1024x768, +DVI,  TCO"95)</t>
  </si>
  <si>
    <t>17"    MONITOR Acer FP751  (LCD, 1280*1024,USB)</t>
  </si>
  <si>
    <t>15"    MONITOR Acer FP581  (LCD, 1024*768,TCO"99)</t>
  </si>
  <si>
    <t>15"    MONITOR Fujitsu-Siemens CTM5010  (LCD, 1024*768, TCO"99)</t>
  </si>
  <si>
    <t>15"    MONITOR Hitachi CML153XW (LCD, 1024x768 TCO"99)</t>
  </si>
  <si>
    <t>15"    MONITOR Hitachi CML152XW (LCD, 1024x768 TCO"99)</t>
  </si>
  <si>
    <t>15"    MONITOR HP L1520 (LCD, 1024*768, +DVI, TCO"99)  D5063A</t>
  </si>
  <si>
    <t>18.1" MONITOR NOKIA 800Pro+ (LCD, 1280*1024, +DVI-D,USB, TCO"99)</t>
  </si>
  <si>
    <t>15.1" MONITOR PHILIPS 150P Brilliance (LCD, 1024*768, XGA,+DVI-D , TCO"99)</t>
  </si>
  <si>
    <t>15"    MONITOR PHILIPS 150B  (LCD, 1024*768, XGA, TCO99)</t>
  </si>
  <si>
    <t>15"    MONITOR Scott SLCD015L (LCD, 1024*768, ТСО"99)</t>
  </si>
  <si>
    <t>Miditower CAT -9001-1  ATX  300W (для P4) 2  доп. вентилятора, н а колесиках, с дверцей</t>
  </si>
  <si>
    <t>Miditower CAT -6025  G-6  ATX  с дверцей</t>
  </si>
  <si>
    <t>Miditower CAT-6008-6  ATX</t>
  </si>
  <si>
    <t>Miditower CAT-6008-5  ATX</t>
  </si>
  <si>
    <t>Miditower CAT-6008-2  ATX</t>
  </si>
  <si>
    <t>Miditower CAT-6008-G ATX</t>
  </si>
  <si>
    <t>Miditower CAT-6003-1  ATX</t>
  </si>
  <si>
    <t>Miditower CAT-3008-6  ATX</t>
  </si>
  <si>
    <t>Miditower CAT-3008-2  ATX</t>
  </si>
  <si>
    <t>Miditower CAT-3008-1  ATX</t>
  </si>
  <si>
    <t>Minitower CAT-3002  ATX   250W</t>
  </si>
  <si>
    <t>Minitower CAT-3001  ATX</t>
  </si>
  <si>
    <t>Bigtower CAT-7002  ATX  с дверцей</t>
  </si>
  <si>
    <t>Miditower INWIN (A500)   ATX  300 W (для P4)</t>
  </si>
  <si>
    <t>Miditower INWIN (A500)   ATX  250 W (для P4)</t>
  </si>
  <si>
    <t>Miditower INWIN (S508)  ATX  300W (для P4)</t>
  </si>
  <si>
    <t>Miditower INWIN (S500)  ATX  300W (для P4)</t>
  </si>
  <si>
    <t>Miditower INWIN (S500/506) ATX  250W (для P4)</t>
  </si>
  <si>
    <t>Minitower INWIN (FT621)   Flex ATX  145W</t>
  </si>
  <si>
    <t>Minitower INWIN (T515)  Micro ATX 180W   (для P4)</t>
  </si>
  <si>
    <t>Minitower INWIN (T500/515)   Micro ATX</t>
  </si>
  <si>
    <t>Minitower INWIN (V500/600/700)   Micro ATX  145W</t>
  </si>
  <si>
    <t>DeskTop INWIN (BT610)   Flex ATX  145W</t>
  </si>
  <si>
    <t>DeskTop INWIN (H500/600/700/800)  ATX   230W</t>
  </si>
  <si>
    <t>Bigtower INWIN (Q500) ATX  400W  (для P4)</t>
  </si>
  <si>
    <t>Bigtower INWIN (Q500/700) ATX  400W</t>
  </si>
  <si>
    <t>Bigtower INWIN (Q500/700/800) ATX  300W  (для P4)</t>
  </si>
  <si>
    <t>Server Case INWIN (Q2000)  ATX 400W , с дверцей (для P4)</t>
  </si>
  <si>
    <t>Server Case INWIN (Q2000)  ATX 300W , с дверцей (для P4)</t>
  </si>
  <si>
    <t>Блок питания INWIN POWER MAN 300 W ATX (для P4)</t>
  </si>
  <si>
    <t>GC-9Micro Genius Venus Micro-ATX (Minitower ATX 200W+ Mouse Net Scroll PS/2+Кл-ра Comfy KB-06 PS/2)</t>
  </si>
  <si>
    <t>GC-9Herc Genius Hercules (Minitower ATX+Mouse NetScroll Plus PS/ 2+Кл-ра Comfy KB-10X PS/2)</t>
  </si>
  <si>
    <t>GC-9DA Genius Mars (Miditower ATX+NetMouse Whell PS/2+Кл-ра  Comfy KB-10 PS/2+Колонки SP-G06)</t>
  </si>
  <si>
    <t>GC-9BA2 P4-250 Genius Venus2 (Miditower ATX 250W для P4+NetScrol l Plus Mouse PS/2+Кл-ра K361 PS/2+Колонки SP-G10)</t>
  </si>
  <si>
    <t>GC-9Value Genius Venus Value (Miditower ATX+NetScroll Plus Mouse  PS/2+Кл-ра M/Media PS/2+Колонки SP-G10)</t>
  </si>
  <si>
    <t>GC-9BA2 P4-300 Genius Venus2 (Miditower ATX 300W для P4+NetScrol l Plus Mouse PS/2+Кл-ра K361 PS/2+Колонки SP-G10)</t>
  </si>
  <si>
    <t>DeskTop ASUSTeK FK-907                  Flex ATX 145W</t>
  </si>
  <si>
    <t>DeskTop ASUSTeK FK-907R +Riser Card    Flex ATX 145W</t>
  </si>
  <si>
    <t>DeskTop ASUSTeK FK-907RS +Riser Card+Stand  Flex ATX 145W</t>
  </si>
  <si>
    <t>Minitower ASUSTeK FK-901  Micro ATX  145W</t>
  </si>
  <si>
    <t>Miditower ASUSTeK FK-604 Middle   ATX  235W</t>
  </si>
  <si>
    <t>Miditower ASUSTeK FK-603 Big   ATX  300W (2 вентилятора)</t>
  </si>
  <si>
    <t>Minimiditower D218C-02   ATX  250W  (для P4)</t>
  </si>
  <si>
    <t>Miditower D808C  ATX  250W (для P4)</t>
  </si>
  <si>
    <t>Miditower D708C  ATX 250W  (для P4)</t>
  </si>
  <si>
    <t>Miditower D608C  ATX  250W  (для P4)</t>
  </si>
  <si>
    <t>Miditower  D518C с дверцей  ATX  250W  (для P4)</t>
  </si>
  <si>
    <t>Miditower D329C  ATX   250W (для P4)</t>
  </si>
  <si>
    <t>Miditower D229C ATX  250W  (для P4)</t>
  </si>
  <si>
    <t>Miditower Feel Click21 Ivory  ATX</t>
  </si>
  <si>
    <t>Miditower Feel Next 909 Ivory  ATX</t>
  </si>
  <si>
    <t>Miditower Feel Next 909 Gold  ATX</t>
  </si>
  <si>
    <t>Miditower Feel Nice Ivory  ATX</t>
  </si>
  <si>
    <t>Miditower Feel 808 Black  ATX</t>
  </si>
  <si>
    <t>Miditower Feel 303 Ivory ATX</t>
  </si>
  <si>
    <t>Minitower Feel Emotion Ivory  ATX</t>
  </si>
  <si>
    <t>Miditower  Super Micro  SC-601D  ATX  300W  (для P4)</t>
  </si>
  <si>
    <t>Bigtower Super Micro SC-901D  ATX  2x300W</t>
  </si>
  <si>
    <t>Bigtower Super Micro SC-901D  ATX  340W (для P4)</t>
  </si>
  <si>
    <t>Bigtower Super Micro SC 760D  ATX  300W  (для P4)</t>
  </si>
  <si>
    <t>Bigtower Super Micro SC 660D ATX  250W (для P4)</t>
  </si>
  <si>
    <t>Server Case S-201 ATX 2x300W PSU, с дверцей, на колесиках</t>
  </si>
  <si>
    <t>Server Case Intel KHDHSRPU SC5000 (Hudson) 2x350W Chassis Knock down Kit with Hot Swap drives</t>
  </si>
  <si>
    <t>Server Case Intel KHD2 BASE300 SC5100 (Hudson) 300W</t>
  </si>
  <si>
    <t>Miditower MEC HR 801C  ATX</t>
  </si>
  <si>
    <t>Miditower 102 Cyber 21 White-Grey  ATX  250W</t>
  </si>
  <si>
    <t>Miditower 102 Cyber 21 White-Green  ATX  250W</t>
  </si>
  <si>
    <t>Miditower 102 Cyber 21 White-White  ATX  250W</t>
  </si>
  <si>
    <t>Miditower Space K-1 Silver-Green  ATX</t>
  </si>
  <si>
    <t>Miditower Space K-1 White-Green  ATX</t>
  </si>
  <si>
    <t>Miditower MT 3000 Blue  ATX  300W  (для P4)</t>
  </si>
  <si>
    <t>Miditower AOpen QF45A-P4  ATX  300W (для P4), без еврокабеля</t>
  </si>
  <si>
    <t>Miditower DTK WT-PT074W  ATX  300W  (для P4)</t>
  </si>
  <si>
    <t>Miditower FSC S71  ATX</t>
  </si>
  <si>
    <t>Miditower  мод. 9x9 economy    ATX</t>
  </si>
  <si>
    <t>Miditower  мод. 8870J - Red  ATX    250W</t>
  </si>
  <si>
    <t>Miditower  мод. 848A/848CA  ATX</t>
  </si>
  <si>
    <t>Miditower  мод. 852   ATX</t>
  </si>
  <si>
    <t>Miditower  мод. 777  ATX</t>
  </si>
  <si>
    <t>Miditower  мод. 536/5156                    ATX (с дверцей)</t>
  </si>
  <si>
    <t>Miditower  мод. 452/552   ATX</t>
  </si>
  <si>
    <t>Miditower  мод. PC602  ATX  300W  (для P4)</t>
  </si>
  <si>
    <t>Miditower  мод. RL-111A/112A  ATX</t>
  </si>
  <si>
    <t>Блок питания для Pentium IV  300 W  ATX Form factor</t>
  </si>
  <si>
    <t>Блок питания для Pentium IV  250 W  ATX Form factor</t>
  </si>
  <si>
    <t>Блок питания 300 W в корпус ATX Form factor</t>
  </si>
  <si>
    <t>Блок питания 250 W в корпус ATX Form factor</t>
  </si>
  <si>
    <t>Блок питания 235 W/ 230 W в корпус ATX Form factor</t>
  </si>
  <si>
    <t>Блок питания 145 W в корпус ATX Form factor</t>
  </si>
  <si>
    <t>MIDI кл-ра Fatar StudioLogic SL-760 6,5 октав, PITCH&amp;MODULATION колеса, активная, б/п 220V</t>
  </si>
  <si>
    <t>MIDI кл-ра Fatar StudioLogic SL-161 (5 октав, педаль PS-100</t>
  </si>
  <si>
    <t>MIDI кл-ра Fatar StudioLogic SL-61 (5 октав, педаль PS-100</t>
  </si>
  <si>
    <t>MIDI кл-ра Fatar StudioLogic CMK -149  (4 октавы, активная)</t>
  </si>
  <si>
    <t>MIDI кл-ра Roland EM-15 Creative (5октав, активная, 226 инструме нта)</t>
  </si>
  <si>
    <t>MIDI кл-ра Roland PC-300 USB (4октавы, PITCH&amp;MODULATION колеса,  активная, полноразмерные клавиши, октавный сдвиг)</t>
  </si>
  <si>
    <t>MIDI кл-ра Roland PC-180 (4 октавы, PITCH&amp;MODULATION, активная, октавный сдвиг)</t>
  </si>
  <si>
    <t>MIDI кл-ра Roland PC-160A  (3 октавы, PITCH&amp;MODULATION, активная , октавный сдвиг)</t>
  </si>
  <si>
    <t>MIDIMan MIDI Cable (15pin Joystick connector (M)-&gt; MIDI In/Out,  15pin Joystick connector (F))</t>
  </si>
  <si>
    <t>Кл-ра Cherry     G84-4400PPBRB  &lt;PS/2&gt;+TrackBall  &lt;PS/2&gt;  83КЛ   Mini (размер-370х138.5х20мм)</t>
  </si>
  <si>
    <t>Кл-ра Cherry     G84-4100PPMRB &lt;PS/2&gt;  86КЛ  Mini (размер- 281.5 х131.5х23.5мм)</t>
  </si>
  <si>
    <t>Кл-ра Cherry     G83-6392LCNRG      104КЛ   водо-,пыле-защита</t>
  </si>
  <si>
    <t>Кл-ра Cherry     G83-6300LUNRG     &lt;USB&gt; 104КЛ</t>
  </si>
  <si>
    <t>Кл-ра Cherry     G83-6300/92LRNRG &lt;PS/2&gt; 104КЛ водо-,пыле-защита</t>
  </si>
  <si>
    <t>Кл-ра Cherry     G83-13000LCARG Ergo  &lt;USB&amp;PS/2&gt; 103Кл+19Кл.М/Ме д</t>
  </si>
  <si>
    <t>Кл-ра Cherry     G80-11900LPMRB  &lt;PS/2&gt; +TouchPad &lt;PS/2&gt;  104КЛ</t>
  </si>
  <si>
    <t>Numeric keypad Cherry G84-4700PPBUS  &lt;PS/2&gt; 21КЛ</t>
  </si>
  <si>
    <t>Numeric keypad Cherry G80-3700HQAUS   &lt;PS/2&gt;    21КЛ</t>
  </si>
  <si>
    <t>Кл-ра FSC   9818T  Ergo      &lt;PS/2&gt; 107КЛ  Red</t>
  </si>
  <si>
    <t>Кл-ра FSC   9818T  Ergo      &lt;PS/2&gt; 107КЛ  Green</t>
  </si>
  <si>
    <t>Кл-ра FSC   9818T  Ergo      &lt;PS/2&gt; 107КЛ  Amber</t>
  </si>
  <si>
    <t>Кл-ра FSC   9818T  Ergo      &lt;PS/2&gt; 107КЛ  Purple</t>
  </si>
  <si>
    <t>Кл-ра FSC   9818T  Ergo      &lt;PS/2&gt; 107КЛ  Blue</t>
  </si>
  <si>
    <t>Кл-ра BTC         9000A   Ergo      &lt;PS/2&gt; 104КЛ+16КЛ.Мультимед.</t>
  </si>
  <si>
    <t>Кл-ра BTC         8113W Ergo  &lt;USB&gt;  111КЛ  + разьём PS/2 для по дкл-ия мыши</t>
  </si>
  <si>
    <t>Кл-ра BTC         7941                         107КЛ+12КЛ.Мульти мед. Ergo</t>
  </si>
  <si>
    <t>Кл-ра BTC         5126T           &lt;PS/2&gt; 104КЛ+3КЛ.Мультимед.</t>
  </si>
  <si>
    <t>Кл-ра BTC         5201/5197/5199/5107    &lt;PS/2&gt; 104КЛ</t>
  </si>
  <si>
    <t>Кл-ра MITSUMI   Ergo   &lt;PS/2&gt; / &lt;DIN&amp;PS/2&gt; 104КЛ</t>
  </si>
  <si>
    <t>Кл-ра MITSUMI   Ergo                        104КЛ</t>
  </si>
  <si>
    <t>Кл-ра MITSUMI             &lt;PS/2&gt; / &lt;DIN&amp;PS/2&gt; 104КЛ</t>
  </si>
  <si>
    <t>Кл-ра MITSUMI                                  104КЛ</t>
  </si>
  <si>
    <t>Genius TwinTouch Wireless (Кл-ра Ergo,М/мед,PS/2,беспр+Мышь PS/2 , 4кн, Roll, FM беспроводн.)</t>
  </si>
  <si>
    <t>Genius EasyTouch  (Кл-ра KB-10X,Ergo,PS/2+Мышь Net Scroll+,PS/2,  3кн, Roll)</t>
  </si>
  <si>
    <t>Кл-ра Genius KB-16M Wireless Ergo &lt;PS/2&gt;  FM Беспроводн. 104КЛ + 16КЛ.Мультимед./Internet/E-mail</t>
  </si>
  <si>
    <t>Кл-ра Genius  Comfy KB-18M Ergo   &lt;PS/2&gt;  104КЛ +18КЛ.Мультимед. /Internet/E-mail</t>
  </si>
  <si>
    <t>Кл-ра Genius  Comfy KB-18M Ergo                104КЛ +18КЛ.Мульт имед./Internet/E-mail</t>
  </si>
  <si>
    <t>Кл-ра Genius  Comfy KB-10X  Ergo   &lt;PS/2&gt;  107КЛ</t>
  </si>
  <si>
    <t>Кл-ра Genius  Comfy KB-10X  Ergo                 107КЛ</t>
  </si>
  <si>
    <t>Кл-ра Genius WD-701/820/K7000/KB-06          &lt;PS/2&gt;  104КЛ</t>
  </si>
  <si>
    <t>Кл-ра Genius KWD-203/701/820/K7000/KB-06               104КЛ</t>
  </si>
  <si>
    <t>Кл-ра типа KB x001             104КЛ</t>
  </si>
  <si>
    <t>Кл-ра типа KB x001 &lt;Slim&gt;             104КЛ</t>
  </si>
  <si>
    <t>Кл-ра типа KB x001 &lt;Slim&gt; &lt;PS/2&gt; 104КЛ</t>
  </si>
  <si>
    <t>Microsoft IntelliMouse 3 btn + Roll PS/2 (OEM) ver.1.1a</t>
  </si>
  <si>
    <t>Microsoft ErgoMouse 2 button   PS/2</t>
  </si>
  <si>
    <t>Microsoft ErgoMouse 2 button</t>
  </si>
  <si>
    <t>FSC Mouse      &lt;DL-M801&gt;  Amber 2btn  PS/2</t>
  </si>
  <si>
    <t>FSC Mouse      &lt;DL-M801&gt;  Green  2btn  PS/2</t>
  </si>
  <si>
    <t>FSC Mouse      &lt;DL-M801&gt;  Red     2btn  PS/2</t>
  </si>
  <si>
    <t>FSC Mouse      &lt;DL-M801&gt;  Purple 2btn  PS/2</t>
  </si>
  <si>
    <t>FSC Mouse      &lt;DL-M801&gt;  Blue    2btn  PS/2</t>
  </si>
  <si>
    <t>Трекбол Genius Easy Trak  3 btn+Roll   Serial</t>
  </si>
  <si>
    <t>Genius PowerScroll+Eye Optical  3btn+Roll  USB</t>
  </si>
  <si>
    <t>Genius PowerScroll  3btn+Roll   USB</t>
  </si>
  <si>
    <t>Genius NetScroll Wireless  4btn Roll  PS/2  беспроводная</t>
  </si>
  <si>
    <t>Genius NetScroll+NB Eye Optical  3btn Roll USB&amp;PS/2 уменьшенная</t>
  </si>
  <si>
    <t>Genius NetScroll+Eye Optical  3btn Roll USB</t>
  </si>
  <si>
    <t>Genius NetScroll+Eye Optical  3btn Roll PS/2</t>
  </si>
  <si>
    <t>Genius NetScroll Optical  5btn Roll  USB&amp;PS/2</t>
  </si>
  <si>
    <t>Genius NetScroll Optical  5btn Roll  USB</t>
  </si>
  <si>
    <t>Genius NetScroll Optical  5btn Roll  PS/2</t>
  </si>
  <si>
    <t>Genius NetScroll+NB    3btn Roll PS/2 уменьшенная</t>
  </si>
  <si>
    <t>Genius NetScroll+Plus  3btn Roll  USB</t>
  </si>
  <si>
    <t>Genius NetScroll+Plus  3btn Roll  PS/2  (Roll. function only for Win"98)</t>
  </si>
  <si>
    <t>Genius NetScroll+Plus  3btn Roll  Serial  (Roll. function only for Win"98)</t>
  </si>
  <si>
    <t>Genius WebScroll+Eye Optical   3btn Roll  USB&amp;PS/2</t>
  </si>
  <si>
    <t>Genius WebScroll+Eye Optical   3btn Roll  USB</t>
  </si>
  <si>
    <t>Genius WebScroll+Eye Optical   3btn Roll  PS/2</t>
  </si>
  <si>
    <t>Genius WebScroll+Plus   3btn Roll  USB&amp;PS/2</t>
  </si>
  <si>
    <t>Genius WebScroll+Plus   3btn Roll  USB</t>
  </si>
  <si>
    <t>Genius WebScroll+Plus   3btn Roll  PS/2</t>
  </si>
  <si>
    <t>Genius MouseDear 2 button  Serial       PnP 400 dpi</t>
  </si>
  <si>
    <t>Genius EasyMouse+ Plus 3 button        USB</t>
  </si>
  <si>
    <t>Genius EasyMouse+ Plus 3 button       PS/2</t>
  </si>
  <si>
    <t>Genius EasyMouse+ Plus 3 button</t>
  </si>
  <si>
    <t>Genius EasyMouse   PRO 2 button      PS/2</t>
  </si>
  <si>
    <t>Genius EasyMouse   PRO 2 button</t>
  </si>
  <si>
    <t>Трекбол Logitech TrackMan Live! &lt;M-RD37&gt; (RTL) PS/2&amp;Serial 3 btn  беспроводной</t>
  </si>
  <si>
    <t>Трекбол Logitech TrackMan Marble FX &lt;T-CJ12&gt; Serial&amp;PS/2 (RTL) 4 btn</t>
  </si>
  <si>
    <t>Трекбол Logitech Marble Mouse &lt;T-CM14&gt;  (OEM)  2btn. PS/2&amp;Serial</t>
  </si>
  <si>
    <t>Logitech iFeel Mouse Optical &lt;M-UN58a&gt; (RTL) 3 btn+Roll USB</t>
  </si>
  <si>
    <t>Logitech iFeel MouseMan Optical &lt;M-UN53b&gt; (RTL) 4 btn+Roll USB</t>
  </si>
  <si>
    <t>Logitech Cordless MouseMan Optical &lt;C-BA4/M-RM63&gt; (RTL) PS/2&amp;USB  4btn+Roll беспроводная</t>
  </si>
  <si>
    <t>Logitech MouseMan Dual Optical &lt;M-BL63B&gt; (RTL) USB&amp;PS/2  4 btn+R oll, 2 сенсора</t>
  </si>
  <si>
    <t>Logitech Pilot Mouse &lt;M-CAA43&gt; (RTL) 3 btn  Serial&amp;PS/2</t>
  </si>
  <si>
    <t>Logitech Pilot Wheel Mouse &lt;M-BE58&gt;(RTL) 3 btn+Roll USB&amp;PS/2</t>
  </si>
  <si>
    <t>Logitech Pilot Wheel Mouse Optical &lt;M-BD69&gt; (OEM) USB&amp;PS/2 3btn +Roll</t>
  </si>
  <si>
    <t>Logitech Mini Wheel Mouse &lt;M-BE55&gt; (RTL) 3 btn+Roll USB&amp;PS/2</t>
  </si>
  <si>
    <t>Mouse HEWLETT PACKARD &lt;M-S48a&gt; 3 btn+Roll  PS/2 (OEM)</t>
  </si>
  <si>
    <t>Logitech Mouse &lt;M-S48/48a&gt; 3 btn+Roll  PS/2 (OEM)</t>
  </si>
  <si>
    <t>Logitech Mouse &lt;M-UB48/U48a&gt; 3 btn+Roll  USB (OEM)</t>
  </si>
  <si>
    <t>Logitech Mouse       &lt;M-S61&gt;   (OEM)  3btn+Roll. PS/2</t>
  </si>
  <si>
    <t>Дискета 3,5" 1,44 Mb Verbatim in PB                уп. 10 шт.</t>
  </si>
  <si>
    <t>Дискета 3,5" 1,44 Mb Verbatim                         уп. 10 шт.</t>
  </si>
  <si>
    <t>Дискета 3,5" 1,44 Mb FujiFilm                         уп. 10 шт.</t>
  </si>
  <si>
    <t>Дискета 3,5" 1,44 Mb Fullmark    in PB            уп. 10 шт.</t>
  </si>
  <si>
    <t>Дискета 3,5" 1,44 Mb Fullmark                        уп. 10 шт.</t>
  </si>
  <si>
    <t>Дискета 3,5" 1,44 Mb Sony                             уп. 10 шт.</t>
  </si>
  <si>
    <t>Дискета 3,5" 1,44 Mb TDK        in PB               уп. 10 шт.</t>
  </si>
  <si>
    <t>Дискета 3,5" 1,44 Mb TDK                              уп. 10 шт.</t>
  </si>
  <si>
    <t>Дискета 3,5" 1,44 Mb BASF      in PB               уп. 10 шт.</t>
  </si>
  <si>
    <t>Дискета 3,5" 1,44 Mb BASF                             уп. 10 шт.</t>
  </si>
  <si>
    <t>Дискета 3,5" 1,44 Mb Digitex                          уп. 10 шт.</t>
  </si>
  <si>
    <t>Data switch 4/1 ручной (LPT)</t>
  </si>
  <si>
    <t>Data switch 2/1 (ручной) (LPT)</t>
  </si>
  <si>
    <t>Data switch 4/1 ручной (Din5+ComPort9pin+VGA15pin) VKM-4</t>
  </si>
  <si>
    <t>Data switch 2/1 ручной (Din5+ComPort9pin+VGA15pin) VKM-2</t>
  </si>
  <si>
    <t>Data switch 2/1 ручной (клавиатураPS/2+мышьPS/2+VGA15pin) VKM2-2</t>
  </si>
  <si>
    <t>AUTO switch (AGX411/421) 4 / 1 (LPT)</t>
  </si>
  <si>
    <t>AUTO switch (AGX211/AS-201P) 2 / 1 (LPT)</t>
  </si>
  <si>
    <t>Переходник для мыши 9М/ 6М (PS/2)</t>
  </si>
  <si>
    <t>Переходник для мыши 9F/ 6F (PS/2)</t>
  </si>
  <si>
    <t>Переходник для COM 9F/ 25М</t>
  </si>
  <si>
    <t>Переходник для COM 9M/ 25F</t>
  </si>
  <si>
    <t>Переходник для 9М/ 9М</t>
  </si>
  <si>
    <t>Переходник для мыши USB - &gt; PS/2</t>
  </si>
  <si>
    <t>Converter cable USB A -&gt; COM25 (1м.)</t>
  </si>
  <si>
    <t>Кабель-адаптор клавиатуры (DIN --&gt; PS/2 )</t>
  </si>
  <si>
    <t>Кабель-адаптор клавиатуры (PS/2 --&gt; DIN)</t>
  </si>
  <si>
    <t>Переходник с обычной кл-ры на M/b ATX (DIN --&gt; PS/2 )</t>
  </si>
  <si>
    <t>Размножитель питания IDE-устройств (1-&gt;1 big+1 small, 5+12V)</t>
  </si>
  <si>
    <t>Размножитель питания IDE-устройств (1-&gt;2 small, 5+12V)</t>
  </si>
  <si>
    <t>Разветвитель VGA401 1in -&gt; 4 out + Б.П.</t>
  </si>
  <si>
    <t>Звуковой шлейф к CD-ROM</t>
  </si>
  <si>
    <t>IDE cable 80жил UDMA66 ( 3 connectors )</t>
  </si>
  <si>
    <t>IDE Cable ( 3 connectors )</t>
  </si>
  <si>
    <t>Кабель IEEE-1394  6P--&gt;6P  1.8м</t>
  </si>
  <si>
    <t>Кабель IEEE-1394  4P--&gt;4P  1.8м</t>
  </si>
  <si>
    <t>Кабель USB A--&gt;B  (1.8м)</t>
  </si>
  <si>
    <t>Кабель удлинительный USB &lt;A--&gt;A&gt; 1.8м</t>
  </si>
  <si>
    <t>Кабель удлинительный USB &lt;B--&gt;B&gt; 1.8м</t>
  </si>
  <si>
    <t>Кабель USB (A) --&gt; Parallel printer (C36M)  2м.</t>
  </si>
  <si>
    <t>Кабель-адаптер Quick-Link USB to USB  2м.</t>
  </si>
  <si>
    <t>Cable U160/mSCSI LVD/SE  SCSI 68 pin 9 connectors+Terminator int</t>
  </si>
  <si>
    <t>Cable U160/mSCSI LVD SCSI 68 pin 9 connectors+Terminator int</t>
  </si>
  <si>
    <t>Cable U160/mSCSI LVD SCSI 68 pin 5 connectors+Terminator int</t>
  </si>
  <si>
    <t>Cable &lt;U2W&gt; LVD SCSI 68 pin 5 connectors+Terminator int</t>
  </si>
  <si>
    <t>Cable UW SCSI 68 pin 8 connectors int</t>
  </si>
  <si>
    <t>Cable UW SCSI 68 pin 3 connectors int</t>
  </si>
  <si>
    <t>Cable SCSI DB25m/C50m, 1.8м</t>
  </si>
  <si>
    <t>Cable SCSI 50 pin 8 connectors int</t>
  </si>
  <si>
    <t>Cable SCSI 50 pin 3 connectors int</t>
  </si>
  <si>
    <t>Кабель автосвич  ( 1,5- 1,8  м )    25М/25М</t>
  </si>
  <si>
    <t>Кабель автосвич  ( 3 м )    25М/25М</t>
  </si>
  <si>
    <t>Кабель автосвич  ( 5 м )    25М/25М</t>
  </si>
  <si>
    <t>Кабель BITRONICS для EPP Professional 1,8 м (25 проводов)</t>
  </si>
  <si>
    <t>Кабель  BITRONICS для EPP &lt;&lt;5 м&gt;&gt; (25 проводов, полная распайка)</t>
  </si>
  <si>
    <t>Кабель  BITRONICS для EPP &lt;3 м&gt;  (25 проводов, полная распайка)</t>
  </si>
  <si>
    <t>Кабель  BITRONICS для EPP 1,8 м/1.5 м (25 проводов, полная распайка)</t>
  </si>
  <si>
    <t>Кабель  CENTRONICS для SPP &lt; 3 м.&gt;</t>
  </si>
  <si>
    <t>Кабель  CENTRONICS для SPP  1.8м</t>
  </si>
  <si>
    <t>Кабель 0-модемный  25M/25M 1.8м  (LINK)</t>
  </si>
  <si>
    <t>Кабель 0-модемный, универсальный 25F,9F/25F,9F      &lt; 3м &gt;</t>
  </si>
  <si>
    <t>Кабель 0-модемный, универсальный 25F,9F/25F,9F      1.8м COM2,COM1</t>
  </si>
  <si>
    <t>Кабель 0-модемный   25F/25F  1.8м COM2</t>
  </si>
  <si>
    <t>Кабель модемный, универсальный 25M,9M/25F,9F  1.8м</t>
  </si>
  <si>
    <t>Кабель модемный, универсальный 25M/25F,9F COM2,COM1</t>
  </si>
  <si>
    <t>Кабель перекл. клавиатуры 1,8м PS/2  6M/6M</t>
  </si>
  <si>
    <t>Кабель перекл. клавиатуры 1,8м DIN-5 M/DIN-5 M</t>
  </si>
  <si>
    <t>Кабель монитор - SVGA card Professional Defender (15M-5xBNC RGB ) 1.8м BB503M-06</t>
  </si>
  <si>
    <t>Кабель монитор - SVGA card (15M-5xBNC RGB) 1.8м</t>
  </si>
  <si>
    <t>Кабель монитор - SVGA card Defender  (15M -15M) 1.8м  &lt;BB340M-06  PRO&gt;</t>
  </si>
  <si>
    <t>Кабель монитор - SVGA card (15M -15M) 1.8м</t>
  </si>
  <si>
    <t>Кабель монитор - компьютер 220V &lt;&lt; 5м &gt;&gt;</t>
  </si>
  <si>
    <t>Кабель монитор - компьютер 220V &lt;&lt; 3м &gt;&gt;</t>
  </si>
  <si>
    <t>Кабель монитор - компьютер 220V  1.8м</t>
  </si>
  <si>
    <t>Кабель компьютер - розетка  220V (советский стандарт)</t>
  </si>
  <si>
    <t>Кабель компьютер - розетка  220V (Европейский стандарт)</t>
  </si>
  <si>
    <t>Кабель удлинительный для клавиатуры 1,8м (DIN-5)</t>
  </si>
  <si>
    <t>Кабель удлинительный для клавиатуры 1,8м  &lt;PS/2&gt;</t>
  </si>
  <si>
    <t>Кабель удлинительный для мыши 1,8м  9M/9F</t>
  </si>
  <si>
    <t>Кабель удлинительный монитор - SVGA card (15 M -15 F) &lt;&lt; 5м &gt;&gt;</t>
  </si>
  <si>
    <t>Кабель удлинительный монитор - SVGA card (15 M -15 F) &lt; 3м &gt;</t>
  </si>
  <si>
    <t>Кабель удлинительный монитор - SVGA card (15 M -15 F) 1,5м/1,8м</t>
  </si>
  <si>
    <t>Сумка Fellowes для CD Player,CD (32 диска, нейлон) &lt;FS-85337&gt;</t>
  </si>
  <si>
    <t>Портфель Fellowes для CD (224 диска, нейлон) &lt;FS-85335&gt;</t>
  </si>
  <si>
    <t>Сумка Fellowes для CD (32 диска, нейлон) &lt;FS-85331&gt;</t>
  </si>
  <si>
    <t>Сумка для CD (96 дисков, кожезаменитель) &lt;CD-96L&gt;</t>
  </si>
  <si>
    <t>Сумка для CD (96 дисков, ткань, черно-синяя) &lt;CD-96NEO&gt;</t>
  </si>
  <si>
    <t>Сумка для CD (96 дисков, ткань) &lt;CD-96N&gt;</t>
  </si>
  <si>
    <t>Сумка для CD (48 дисков, кожезаменитель) &lt;CD-8641L&gt;</t>
  </si>
  <si>
    <t>Сумка для CD (48 дисков, ткань) &lt;CD-8641N&gt;</t>
  </si>
  <si>
    <t>Сумка для CD (24 диска,   кожезаменитель) &lt;CD-8624L&gt;</t>
  </si>
  <si>
    <t>Папка для CD (12 дисков, пластик) &lt;CD-060&gt;</t>
  </si>
  <si>
    <t>Полиэтиленовые пакеты НИКС (упаковка 100 шт.)</t>
  </si>
  <si>
    <t>Скотч прозрачный 50х66 (уп-ка 6 шт.)</t>
  </si>
  <si>
    <t>Мини-пылесос Gembird &lt;KBC-1B&gt;  питание -  4х1,5V "AA"</t>
  </si>
  <si>
    <t>BASF 338844   Очиститель для поверхностей (баллон -250мл)</t>
  </si>
  <si>
    <t>BASF 338842   Очиститель для экранов (баллон -250мл)</t>
  </si>
  <si>
    <t>BASF 338838   Влажные чистящие салфетки в пластиковой тубе (100ш т.)</t>
  </si>
  <si>
    <t>CLN30904 Набор для факсимильного аппарата №4 (Влажные полотна-4  шт., Очиститель для роликов)</t>
  </si>
  <si>
    <t>CLN30593  Очиститель для оптических поверхностей (баллон -250мл)</t>
  </si>
  <si>
    <t>CLN30504  Очиститель пластика. Экстра  (баллон - 250мл)</t>
  </si>
  <si>
    <t>CLN30192  Сухие и влажные салфетки для мониторов (10+10 шт.)</t>
  </si>
  <si>
    <t>CLN30130  Запасные салфетки для CLN30100 (100 шт.)</t>
  </si>
  <si>
    <t>CLN30100  Влажные чистящие салфетки в пластиковой тубе (100шт.)</t>
  </si>
  <si>
    <t>GMB CK-704 Влажные чистящие салфетки в пластиковой тубе (100шт.)</t>
  </si>
  <si>
    <t>GMB CK-703 Влажные чистящие салфетки в пластиковой тубе (60шт.)</t>
  </si>
  <si>
    <t>Набор для чистки мыши + жидкость &lt;CK-301&gt;</t>
  </si>
  <si>
    <t>Набор для чистки FDD+жидкость</t>
  </si>
  <si>
    <t>Набор для чистки CD-дисковода и FDD+жидкость &lt;CDC-02&gt;</t>
  </si>
  <si>
    <t>Набор для чистки CD-дисковода HL-605/306+ жидкость</t>
  </si>
  <si>
    <t>Набор для чистки CD/LD-диска HL602 жидкость+тряпичная салфетка</t>
  </si>
  <si>
    <t>Сетевой фильтр SilverShield SIS-2  &lt;1.5м&gt; 6 розеток, защита теле фонной линии</t>
  </si>
  <si>
    <t>Сетевой фильтр  Vektor MAX   &lt; 2м &gt; ( 5 розеток )</t>
  </si>
  <si>
    <t>Сетевой фильтр  Vektor SOLO &lt; 2м &gt; ( 6 розеток )</t>
  </si>
  <si>
    <t>Сетевой фильтр  Vektor COM  &lt; 2м &gt; ( 5 розеток )</t>
  </si>
  <si>
    <t>Сетевой фильтр  Vektor SE  &lt; 1.9м &gt; ( 5 розеток )</t>
  </si>
  <si>
    <t>Сетевой фильтр  Vektor Z     &lt; 1.9м &gt; ( 5 розеток )</t>
  </si>
  <si>
    <t>Сетевой фильтр (типа PILOT )  &lt;&lt; 5м &gt;&gt;</t>
  </si>
  <si>
    <t>Сетевой фильтр Power Strip  &lt; 3м &gt; ( 6 розеток ) типа PILOT</t>
  </si>
  <si>
    <t>Салазки  5.25" на 3.5",пластик,передняя панель, &lt;MF-520&gt;</t>
  </si>
  <si>
    <t>Коврик для Handy Scanner &amp; Mouse</t>
  </si>
  <si>
    <t>Коврик для мыши &lt;Кожаный&gt; с гелевой подушкой под запястье</t>
  </si>
  <si>
    <t>Коврик для мыши Defender с гелевой подушкой под запястье (типа к лякса)</t>
  </si>
  <si>
    <t>Коврик для мыши с гелевой подушкой под запястье (типа клякса)</t>
  </si>
  <si>
    <t>Коврик для мыши из коры пробкового дуба (60смx41см)</t>
  </si>
  <si>
    <t>Коврик для мыши из коры пробкового дуба (30смх42см)</t>
  </si>
  <si>
    <t>Коврик для мыши из коры пробкового дуба (20смх27см)</t>
  </si>
  <si>
    <t>Коврик для мыши из коры пробкового дуба (18смх24см)</t>
  </si>
  <si>
    <t>Коврик для мыши с подставкой под запястье, тканевый</t>
  </si>
  <si>
    <t>Коврик для мыши VERBATIM Extra с рисунком</t>
  </si>
  <si>
    <t>Коврик для мыши с рисунком Стереорастровый</t>
  </si>
  <si>
    <t>Коврик для мыши тканевый Defender</t>
  </si>
  <si>
    <t>Коврик для мыши с рисунком</t>
  </si>
  <si>
    <t>M31701/2       Стержень для гелевой ручки 503 Mon Ami,черный/син  (уп-ка 6 шт.)</t>
  </si>
  <si>
    <t>M34421/4       Стержень для гелевой ручки 506 Mon Ami,черный/син  (уп-ка 6 шт.)</t>
  </si>
  <si>
    <t>M21101/3/4/6 Маркер текстовой Mon Ami, желт/роз/зел/фиол  (уп-ка 6 шт.)</t>
  </si>
  <si>
    <t>M20501/3/4/6 Маркер текстовой JUMBO Mon Ami, желт/роз/зел/гол (уп-ка 6 шт.)</t>
  </si>
  <si>
    <t>90HB      Карандаш графитовый черный с ластиком (уп-ка - 12 шт. )</t>
  </si>
  <si>
    <t>013A        Папка-вкладыш с перфорацией, ф.A4, (100 шт.) цена за 1 набор, (в уп-ке 10 наборов)</t>
  </si>
  <si>
    <t>B4/811C Папка с метал. Зажимом в середине  цена за 1шт, (в уп-ке 6 шт)</t>
  </si>
  <si>
    <t>B4/RP17A Папка-клип с верхним прозрачным листом  цена за 1шт, (в уп-ке 6 шт)</t>
  </si>
  <si>
    <t>B4602A   Папка клип-боард цена за 1шт, (в уп-ке 6 шт)</t>
  </si>
  <si>
    <t>DZ32           Папка-карман с молнией сбоку, ф.A4 цена за 1шт, (в уп-ке 12 шт)</t>
  </si>
  <si>
    <t>LS-180        Настольный набор "ВЕЕР" 11 пр. цена за 1шт, (в уп-ке 1 шт)</t>
  </si>
  <si>
    <t>LS-560        Настольный набор длинная ступень 12 предметов цена за 1шт, (в уп-ке 1 шт)</t>
  </si>
  <si>
    <t>952        Дырокол (супер, 2 отв., 150 л) цена за 1шт, (в уп-ке 1 шт)</t>
  </si>
  <si>
    <t>0246        Скобы N3 (24/6) цена за 1шт, (в уп-ке 10 шт)</t>
  </si>
  <si>
    <t>50-LC     Степлер настольный цена за 1шт, (в уп-ке 1 шт)</t>
  </si>
  <si>
    <t>M11401/2 Маркер перманентный HIGHPER-B MonAmi черный/синий, круг лое острие цена за 1шт, (в уп-ке 6 шт)</t>
  </si>
  <si>
    <t>Лейбл &lt;&lt;NIX&gt;&gt; на компьютер (серия 003)</t>
  </si>
  <si>
    <t>Лейбл &lt;&lt;NIX&gt;&gt; на компьютер</t>
  </si>
  <si>
    <t>Скотч &lt;&lt;NIX&gt;&gt;</t>
  </si>
  <si>
    <t>DL-777/Beech         Стойка компьютерная</t>
  </si>
  <si>
    <t>DL-777/Cherry         Стойка компьютерная</t>
  </si>
  <si>
    <t>DL-777/Dark Oak     Стойка компьютерная</t>
  </si>
  <si>
    <t>DL-777/Gray           Стойка компьютерная</t>
  </si>
  <si>
    <t>DL-012T/Beech Стойка компьютерная (TranQuillita)</t>
  </si>
  <si>
    <t>DL-012T/Black Leather Стойка компьютерная (TranQuillita)</t>
  </si>
  <si>
    <t>DL-012T/Cherry Стойка компьютерная (TranQuillita)</t>
  </si>
  <si>
    <t>DL-012P/Beech       Стойка компьютерная (TranQuillita)</t>
  </si>
  <si>
    <t>DL-012P/Cherry       Стойка компьютерная (TranQuillita)</t>
  </si>
  <si>
    <t>DL-012P/Dark Oak   Стойка компьютерная (TranQuillita)</t>
  </si>
  <si>
    <t>DL-007/Beech   Стойка компьютерная (TranQuillita)</t>
  </si>
  <si>
    <t>DL-007/Black Leather  Стойка компьютерная (TranQuillita)</t>
  </si>
  <si>
    <t>DL-007/Cherry   Стойка компьютерная (TranQuillita)</t>
  </si>
  <si>
    <t>DL-007/Dark Oak   Стойка компьютерная (TranQuillita)</t>
  </si>
  <si>
    <t>DL-007/Walnut   Стойка компьютерная (TranQuillita)</t>
  </si>
  <si>
    <t>DL-003/Beech   Стойка компьютерная (TranQuillita)</t>
  </si>
  <si>
    <t>DL-003/Black Leather  Стойка компьютерная (TranQuillita)</t>
  </si>
  <si>
    <t>S-2060 (C204)  Стол компьютерный   (POAK)   SHENBAO</t>
  </si>
  <si>
    <t>S-2060  Стол компьютерный   (серый)   SHENBAO</t>
  </si>
  <si>
    <t>S-2060  Стол компьютерный   (черный)   SHENBAO</t>
  </si>
  <si>
    <t>S-198    Стол компьютерный   (черный)   SHENBAO</t>
  </si>
  <si>
    <t>S-198    Стол компьютерный   (серый)   SHENBAO</t>
  </si>
  <si>
    <t>S-195    Стол компьютерный   (черный)   SHENBAO</t>
  </si>
  <si>
    <t>S-195 (V6195 A+B)   Стол компьютерный   (серый)   SHENBAO</t>
  </si>
  <si>
    <t>S-075    Стол компьютерный   (серый)   SHENBAO</t>
  </si>
  <si>
    <t>M-204 Стол компьютерный  (бук)  РОССИЯ</t>
  </si>
  <si>
    <t>M-196 Стол компьютерный  (орех)  РОССИЯ</t>
  </si>
  <si>
    <t>T-9908AXSN-AB        Кресло кожаное на алюминиевой основе</t>
  </si>
  <si>
    <t>T-9908AXSN         Кресло кожаное</t>
  </si>
  <si>
    <t>T-898AXSN/Black      Кресло (черная ткань)</t>
  </si>
  <si>
    <t>T-898AXSN/Grey       Кресло (серая ткань)</t>
  </si>
  <si>
    <t>Ch-898AXL              Кресло кожаное</t>
  </si>
  <si>
    <t>Ch-808AXSN/Grey   Кресло офисное (серое)</t>
  </si>
  <si>
    <t>Ch-727AXL/B           Кресло офисное (кожа, черный цвет)</t>
  </si>
  <si>
    <t>Ch-602AXSN/Black   Кресло офисное (черное)</t>
  </si>
  <si>
    <t>Ch-602AXSN/Db      Кресло офисное (черно-синее)</t>
  </si>
  <si>
    <t>Ch-G318AXN/B        Кресло офисное (черное)</t>
  </si>
  <si>
    <t>Ch-G318AXN           Кресло офисное (серое)</t>
  </si>
  <si>
    <t>Ch-216AXN/B          Стул офисный (черный)</t>
  </si>
  <si>
    <t>Ch-216AXN             Кресло офисное (серое)</t>
  </si>
  <si>
    <t>Ch-213AXN/B          Стул офисный с подлокотником (черный)</t>
  </si>
  <si>
    <t>Ch-213AXN             Стул офисный с подлокотником (серый)</t>
  </si>
  <si>
    <t>Ch-201AXN/Black      Стул с подлокотником  (черный)</t>
  </si>
  <si>
    <t>Ch-201ANX/Grey      Стул с подлокотником  (серый)</t>
  </si>
  <si>
    <t>Ch-201NX/B              Стул офисный  (черный)</t>
  </si>
  <si>
    <t>Ch-201NX                Стул офисный  (серый)</t>
  </si>
  <si>
    <t>Виси - Черный        Стул, черный каркас, черная ткань</t>
  </si>
  <si>
    <t>Виси - Св. зеленый Cтул, черный каркас, светло-зеленая ткань</t>
  </si>
  <si>
    <t>Виси - Серый          Стул, черный каркас, серая ткань</t>
  </si>
  <si>
    <t>Microsoft Client License Pak</t>
  </si>
  <si>
    <t>ASPLinux-ОЕМ док. (только с компьютером)</t>
  </si>
  <si>
    <t>PTS-DOS ver 6.7</t>
  </si>
  <si>
    <t>MS WINDOWS XP    Professional Rus Licensed (OEM)</t>
  </si>
  <si>
    <t>MS WINDOWS XP    Home Edition Rus Licensed (OEM)</t>
  </si>
  <si>
    <t>MS WINDOWS 2000 Server English (OEM)</t>
  </si>
  <si>
    <t>MS WINDOWS 2000 Professional Rus Licensed (OEM)</t>
  </si>
  <si>
    <t>MS WINDOWS Millennium Edition Rus Licensed (OEM)</t>
  </si>
  <si>
    <t>MS WINDOWS 98 OEM (Второе издание) Rus Licensed</t>
  </si>
  <si>
    <t>MS WINDOWS 3.1</t>
  </si>
  <si>
    <t>Microsoft Windows NT 4.0  WorkStation English (OEM)</t>
  </si>
  <si>
    <t>Microsoft Windows NT 4.0 Server &lt;5 клиентов&gt;  (OEM)</t>
  </si>
  <si>
    <t>Microsoft Office XP для малого бизнеса Rus Licensed (OEM)</t>
  </si>
  <si>
    <t>Microsoft Office-2000 Professional Rus Licensed (OEM)</t>
  </si>
  <si>
    <t>Microsoft Office-2000 для малого бизнеса Rus Licensed (OEM)</t>
  </si>
  <si>
    <t>Система голосового ввода "Комбат" v 2.5</t>
  </si>
  <si>
    <t>Подключение розетки RJ-45 кат.5 (за 1шт.)</t>
  </si>
  <si>
    <t>Подключение розетки RJ-12         (за 1шт.)</t>
  </si>
  <si>
    <t>Установка коннектора BNCобжим., RJ-45, RJ-12 (за 1шт.)</t>
  </si>
  <si>
    <t>Забивка патч-панели   (за порт)</t>
  </si>
  <si>
    <t>Забивка 1 соединения кросса (за пару)</t>
  </si>
  <si>
    <t>Установка сервера Windows NT 4.0, W2K (без стоимости ПО)</t>
  </si>
  <si>
    <t>Установка сервера Novell NetWare 4-5 (без стоимости ПО)</t>
  </si>
  <si>
    <t>Установка Windows NT, W2K (без стоимости ПО)</t>
  </si>
  <si>
    <t>Подключение к сети рабочей станции DOS,Windows 3.11, Windows98,  Windows NT, W2K (без стоимости ПО)</t>
  </si>
  <si>
    <t>Проведение работ (не входящих в прайс-лист) (за час)</t>
  </si>
  <si>
    <t>Выезд инженера и обследование объекта</t>
  </si>
  <si>
    <t>Обучение специалистов заказчика    (за час)</t>
  </si>
  <si>
    <t>NOTEBOOK</t>
  </si>
  <si>
    <t>Сумки для NOTEBOOK</t>
  </si>
  <si>
    <t>Компьютеры Windrover</t>
  </si>
  <si>
    <t>Мат.платы ABIT</t>
  </si>
  <si>
    <t xml:space="preserve">Мат.платы ACORP </t>
  </si>
  <si>
    <t>Мат.платы ASUSTeK</t>
  </si>
  <si>
    <t>Мат.платы CHAINTECH</t>
  </si>
  <si>
    <t>Мат.платы Elitegroup</t>
  </si>
  <si>
    <t>Мат.платы Elpina</t>
  </si>
  <si>
    <t>Мат.платы GigaByte</t>
  </si>
  <si>
    <t>Мат.платы INTEL</t>
  </si>
  <si>
    <t>Мат.платы  Micro-Star</t>
  </si>
  <si>
    <t>Мат.платы TOMATO</t>
  </si>
  <si>
    <t>Мат. платы</t>
  </si>
  <si>
    <t>Процессоры INTEL</t>
  </si>
  <si>
    <t>Процессоры AMD</t>
  </si>
  <si>
    <t>Процессоры прочие</t>
  </si>
  <si>
    <t>Вентиляторы Thermaltake</t>
  </si>
  <si>
    <t>Вентиляторы</t>
  </si>
  <si>
    <t>Память</t>
  </si>
  <si>
    <t>Память BrandName</t>
  </si>
  <si>
    <t>MicroMedia носители</t>
  </si>
  <si>
    <t>Винчестеры Fujitsu</t>
  </si>
  <si>
    <t>Винчестеры IBM</t>
  </si>
  <si>
    <t>Винчестеры Maxtor</t>
  </si>
  <si>
    <t>Винчестеры Quantum</t>
  </si>
  <si>
    <t>Винчестеры Seagate</t>
  </si>
  <si>
    <t>Винчестеры WD</t>
  </si>
  <si>
    <t>Винчестеры прочие</t>
  </si>
  <si>
    <t>Дисководы , IOmega, LS Drives</t>
  </si>
  <si>
    <t>Магнитооптика</t>
  </si>
  <si>
    <t>Контроллеры</t>
  </si>
  <si>
    <t>Звуковые карты Creative</t>
  </si>
  <si>
    <t>Звуковые карты Turtle Beach</t>
  </si>
  <si>
    <t>Звуковые карты Aureal</t>
  </si>
  <si>
    <t>Звуковые и FM карты</t>
  </si>
  <si>
    <t>CD ROM</t>
  </si>
  <si>
    <t>DVD ROM, DVD RAM</t>
  </si>
  <si>
    <t>CD (Re-)Writer</t>
  </si>
  <si>
    <t>Колонки активные</t>
  </si>
  <si>
    <t>Мультимедиа / Разное</t>
  </si>
  <si>
    <t>Видеокарты ATI</t>
  </si>
  <si>
    <t>Видеокарты ASUSTeK</t>
  </si>
  <si>
    <t>Видеокарты Creative</t>
  </si>
  <si>
    <t>Видеокарты GigaByte</t>
  </si>
  <si>
    <t>Видеокарты Leadtek</t>
  </si>
  <si>
    <t>Видеокарты MATROX</t>
  </si>
  <si>
    <t>Видеокарты Micro-Star</t>
  </si>
  <si>
    <t>Видеокарты STB</t>
  </si>
  <si>
    <t>Видеокарты SUMA</t>
  </si>
  <si>
    <t>Видеo- &amp; TV карты и системы</t>
  </si>
  <si>
    <t>TV тюнеры</t>
  </si>
  <si>
    <t>Платы видеомонтажа</t>
  </si>
  <si>
    <t>Оборуд. для видеоконференций</t>
  </si>
  <si>
    <t>Цифровые видео-, фотокамеры</t>
  </si>
  <si>
    <t>Аксессуары к цифровым камерам</t>
  </si>
  <si>
    <t>Мониторы CTX</t>
  </si>
  <si>
    <t>Мониторы LG</t>
  </si>
  <si>
    <t>Мониторы HITACHI</t>
  </si>
  <si>
    <t>Мониторы NEC</t>
  </si>
  <si>
    <t>Мониторы RoverScan</t>
  </si>
  <si>
    <t>Мониторы Samsung</t>
  </si>
  <si>
    <t>Мониторы Scott</t>
  </si>
  <si>
    <t>Мониторы Sony</t>
  </si>
  <si>
    <t>Мониторы ViewSonic</t>
  </si>
  <si>
    <t>Мониторы прочие</t>
  </si>
  <si>
    <t>LCD мониторы LG</t>
  </si>
  <si>
    <t>LCD мониторы NEC</t>
  </si>
  <si>
    <t>LCD мониторы Samsung</t>
  </si>
  <si>
    <t>LCD мониторы Sony</t>
  </si>
  <si>
    <t>LCD мониторы RoverScan</t>
  </si>
  <si>
    <t>LCD мониторы ViewSonic</t>
  </si>
  <si>
    <t>LCD мониторы</t>
  </si>
  <si>
    <t>Корпуса CAT</t>
  </si>
  <si>
    <t>Корпуса INWIN</t>
  </si>
  <si>
    <t>Корпуса ATX</t>
  </si>
  <si>
    <t>Клавиатуры</t>
  </si>
  <si>
    <t>Мыши</t>
  </si>
  <si>
    <t>Джойстики</t>
  </si>
  <si>
    <t>Дигитайзеры</t>
  </si>
  <si>
    <t>Сетевое оборудование INTEL</t>
  </si>
  <si>
    <t>Сетевое оборудование 3com</t>
  </si>
  <si>
    <t>Сетевое оборудование COMPEX</t>
  </si>
  <si>
    <t>Сетевое оборудование ELINE</t>
  </si>
  <si>
    <t>Сетевое оборудование</t>
  </si>
  <si>
    <t>Сети: монтажное оборудование</t>
  </si>
  <si>
    <t>Модемы</t>
  </si>
  <si>
    <t>Принтеры HP</t>
  </si>
  <si>
    <t>Принтеры EPSON</t>
  </si>
  <si>
    <t>Принтеры CANON</t>
  </si>
  <si>
    <t>Принтеры Lexmark</t>
  </si>
  <si>
    <t>Принтеры Xerox</t>
  </si>
  <si>
    <t>Принтеры, оргтехника OKI</t>
  </si>
  <si>
    <t>Сканеры HP</t>
  </si>
  <si>
    <t>Сканеры Epson</t>
  </si>
  <si>
    <t>Сканеры Mustek</t>
  </si>
  <si>
    <t>Сканеры Genius</t>
  </si>
  <si>
    <t>Cканеры CANON</t>
  </si>
  <si>
    <t>Источники питания APC</t>
  </si>
  <si>
    <t>Источники питания PowerCom</t>
  </si>
  <si>
    <t>Источники питания PowerMan</t>
  </si>
  <si>
    <t>Источники питания OPTI</t>
  </si>
  <si>
    <t>Оргтехника PANASONIC</t>
  </si>
  <si>
    <t>Оргтехника XEROX</t>
  </si>
  <si>
    <t>Калькуляторы</t>
  </si>
  <si>
    <t>Копировальные аппараты CANON</t>
  </si>
  <si>
    <t>Оргтехника LG</t>
  </si>
  <si>
    <t>Телефоны Goodwin</t>
  </si>
  <si>
    <t>Оргтехника - прочее</t>
  </si>
  <si>
    <t>Уничтожители бумаги</t>
  </si>
  <si>
    <t>Бумага</t>
  </si>
  <si>
    <t>Картриджи HP</t>
  </si>
  <si>
    <t>Картриджи НР Drum Mitsubishi Яп.</t>
  </si>
  <si>
    <t>Картриджи EPSON</t>
  </si>
  <si>
    <t>Картриджи, тонеры Canon</t>
  </si>
  <si>
    <t>Картриджи, тонеры XEROX</t>
  </si>
  <si>
    <t>Картриджи, тонеры прочие</t>
  </si>
  <si>
    <t>Расходные материалы LG</t>
  </si>
  <si>
    <t>Расходные материалы PQC</t>
  </si>
  <si>
    <t>Аккумуляторы к Р/Телефонам</t>
  </si>
  <si>
    <t>Элементы питания</t>
  </si>
  <si>
    <t>Дискеты и диски</t>
  </si>
  <si>
    <t>Переходники, разветвители</t>
  </si>
  <si>
    <t>Шлейфы, кабели, удлинители</t>
  </si>
  <si>
    <t>Приятные мелочи</t>
  </si>
  <si>
    <t>Канцтовары</t>
  </si>
  <si>
    <t>Наклейки и стикерение</t>
  </si>
  <si>
    <t>Компьютерная мебель</t>
  </si>
  <si>
    <t>Программное обеспечение</t>
  </si>
  <si>
    <t>Услуги сетевого отдела</t>
  </si>
  <si>
    <t>Partner RT6 Celeron-1200/128/10000/CD/Fm/LAN100/Li-Ion/14.1" TFT [NEW]</t>
  </si>
  <si>
    <t>Windrover Twin AT7 Pentium-4 1500/128/40000/CD/LAN/Kb/Ms/15"TFT [NEW]</t>
  </si>
  <si>
    <t>M/B EliteGroup L4S5MG/L      Socket478 &lt;SIS650&gt; AGP+SVGA+LAN+Aud io AC"97 U100 2DDR DIMM MicroATX [NEW]</t>
  </si>
  <si>
    <t>M/B EliteGroup P4VXASD2  Socket478 &lt;VIA P4X266&gt; AGP+Audio AC"97  UDMA100 2DDR DIMM+2DIMM ATX [NEW]</t>
  </si>
  <si>
    <t>M/B EliteGroup P4VXMD/L  Socket478 &lt;VIA P4X266&gt; AGP+Audio AC"97+ LAN100 UDMA100 3DDR DIMM MicroATX [NEW]</t>
  </si>
  <si>
    <t>M/B EliteGroup P4ITA2   Socket423 &lt;i850&gt; AGP+Audio AC"97 U100 A TX 4RIMM [NEW]</t>
  </si>
  <si>
    <t>M/B EliteGroup P6STMT/L  Socket370 &lt;SiS630ET&gt; SVGA+Audio AC"97+L AN100 UDMA100 2DIMM MicroATX [NEW]</t>
  </si>
  <si>
    <t>M/B GigaByte GA-8SRX        Socket478 &lt;SiS645&gt; AGP+SB Creative C  T5880 U100 ATX 3DDR DIMM [NEW]</t>
  </si>
  <si>
    <t>CPU Celeron 1100A INTEL 256K  BOX  FC-PGA-2 [NEW]</t>
  </si>
  <si>
    <t>Thermaltake VOLCANO 7 &lt;A1124&gt; COOLER FOR Socket 370/A(462) (Temp erature control) [NEW]</t>
  </si>
  <si>
    <t>Thermaltake Tiger 1 &lt;A1163&gt; COOLER (for i845 chipset) [NEW]</t>
  </si>
  <si>
    <t>INFINEON RIMM 256 Mb &lt;PC-800&gt; [NEW]</t>
  </si>
  <si>
    <t>HDD 82.3 Gb IDE IBM (IC35L080AVVA07-0) UDMA100  7200rpm [NEW]</t>
  </si>
  <si>
    <t>Controller PCI IEEE 1394 3port-ext/1port-int (RTL) [NEW]</t>
  </si>
  <si>
    <t>DVD ROM &amp; CD-ReWriter 8x/12x/8x/32x LG GCC-4120B IDE (RTL) [NEW]</t>
  </si>
  <si>
    <t>Jazz Speakers J-9940  5.1 Home Theater Speaker System (5колонок+ Subwoofer+RC) [NEW]</t>
  </si>
  <si>
    <t>SVGA 64Mb &lt;AGP&gt; SDRAM ATI RADEON 7200 (RTL)+TV Out [NEW]</t>
  </si>
  <si>
    <t>SVGA 32Mb &lt;AGP&gt; SDRAM Micro-Star MS-8839 (RTL) &lt;GeForce2 MX-200&gt; [NEW]</t>
  </si>
  <si>
    <t>15"    MONITOR SONY SDM-N50R (LCD, 1024*768, TCO"95) [NEW]</t>
  </si>
  <si>
    <t>18"    MONITOR Hitachi CML181SXW (LCD, 1280x1024, +DVI, TCO"99) [NEW]</t>
  </si>
  <si>
    <t>17"    MONITOR Hitachi CML171SXW (LCD, 1280x1024, TCO"99) [NEW]</t>
  </si>
  <si>
    <t>Miditower CAT-602A-B  ATX [NEW]</t>
  </si>
  <si>
    <t>Miditower CAT- 6000 P-5   ATX [NEW]</t>
  </si>
  <si>
    <t>Miditower CAT-3008-5  ATX [NEW]</t>
  </si>
  <si>
    <t>Miditower CAT-3008-3  ATX [NEW]</t>
  </si>
  <si>
    <t>Bigtower CAT-7010-7  ATX [NEW]</t>
  </si>
  <si>
    <t>Bigtower CAT-7010-6  ATX [NEW]</t>
  </si>
  <si>
    <t>Miditower ASUSTeK FK-325Z   ATX  300W  (для P4) со шторкой [NEW]</t>
  </si>
  <si>
    <t>Кл-ра Cherry     G83-6104LRNRG-2  BLACK    &lt;PS/2&gt;  104КЛ [NEW]</t>
  </si>
  <si>
    <t>Logitech Cordless Mouse &lt;C-BA4/M-RN68&gt; (OEM) PS/2&amp;USB 3btn+Roll  беспроводная [NEW]</t>
  </si>
  <si>
    <t>Р/телефон+А/Отв Panasonic KX-TCD735 (трубка с ЖК диспл.) DECT [NEW]</t>
  </si>
  <si>
    <t>Р/телефон+А/Отв Siemens Gigaset 4015 MICRO (трубка с ЖК диспл.,Б аза)стандарт-DECT [NEW]</t>
  </si>
  <si>
    <t>Аккумулятор MINAMOTO AA (1.2V, 1300mAh) NiMH, Size "AA" [NEW]</t>
  </si>
  <si>
    <t>ATC CR 2032 (Li, 3V) [NEW]</t>
  </si>
  <si>
    <t>TDK Hyper Photo CR123A  3V, Lithium [NEW]</t>
  </si>
  <si>
    <t>RENATA CR 2032 (Li, 3V) [NEW]</t>
  </si>
  <si>
    <t>RENATA CR 2025 (Li, 3V) [NEW]</t>
  </si>
  <si>
    <t>RENATA CR 2016 (Li, 3V) [NEW]</t>
  </si>
  <si>
    <t>Panasonic CR123A  3V, Lithium, Photo [NEW]</t>
  </si>
  <si>
    <t>CD-R                        700Mb &lt;уп.50 шт.&gt; (technology) [NEW]</t>
  </si>
  <si>
    <t>Салазки  5.25" на 3.5",металл.,передняя панель, &lt;MF-520-M&gt; [NEW]</t>
  </si>
  <si>
    <t>Салазки  5.25" на 3.5",металл.,без передней панели, &lt;MF-543&gt; [NEW]</t>
  </si>
  <si>
    <t>Epson STYLUS Photo 810 (A4, 2880*720dpi, 6 красок, USB)</t>
  </si>
  <si>
    <t>Epson STYLUS COLOR 580 (без картриджей, A4, 1440dpi,USB)</t>
  </si>
  <si>
    <t>Epson STYLUS C80      (A4, 2880dpi, USB)</t>
  </si>
  <si>
    <t>Epson STYLUS C70      (A4, 2880dpi, USB)</t>
  </si>
  <si>
    <t>Epson STYLUS C40UX  (A4, 1440dpi, USB)</t>
  </si>
  <si>
    <t>Epson STYLUS C20SX  (A4, 720dpi)  только для Windows</t>
  </si>
  <si>
    <t>Epson STYLUS C20UX  (A4, 720dpi,USB)</t>
  </si>
  <si>
    <t>Epson DFX-8500              матричный 9 pin A3</t>
  </si>
  <si>
    <t>Epson LQ-2180                матричный 24 pin A3</t>
  </si>
  <si>
    <t>Epson LX-1170                матричный 9 pin A3</t>
  </si>
  <si>
    <t>Epson FX-880+ (Plus)      матричный 9 pin A4 USB</t>
  </si>
  <si>
    <t>Epson LX-300+ (Plus)      матричный 9pin A4</t>
  </si>
  <si>
    <t>Canon LBP-1000  лазерный (A4 10 стр/мин, 1200dpi)</t>
  </si>
  <si>
    <t>Canon LBP-810   лазерный (A4 8 стр/мин, 2400*600dpi,USB)</t>
  </si>
  <si>
    <t>Canon S4500  A3 1440dpi  9стр/мин USB  струйный   6 красок</t>
  </si>
  <si>
    <t>Canon S630    A4 2400х1200dpi  17стр/мин USB  струйный</t>
  </si>
  <si>
    <t>Canon S500    A4 2400х1200dpi  12стр/мин USB  струйный</t>
  </si>
  <si>
    <t>Canon S450    ScanerUpgradable  A4 1440dpi  10стр/мин USB  струй ный</t>
  </si>
  <si>
    <t>Canon S400    ScanerUpgradable  A4 1440dpi  9стр/мин USB  струйн ый</t>
  </si>
  <si>
    <t>Canon S300    A4 2400х1200dpi 11стр/мин USB  струйный</t>
  </si>
  <si>
    <t>Canon BJC-55     ScanerUpgradable  A4  720dpi  струйный USB</t>
  </si>
  <si>
    <t>Canon BJC-50     ScanerUpgradable  A4  720*360dpi  струйный</t>
  </si>
  <si>
    <t>Lexmark E210 (лазерный A4 600dpi, 12стр/мин, USB)</t>
  </si>
  <si>
    <t>Lexmark ColorJetPrinter Z33 (A4, 2400*1200dpi, 9стр/мин, USB)</t>
  </si>
  <si>
    <t>Lexmark ColorJetPrinter Z23E (A4, 2400*1200dpi, 8стр/мин, USB)</t>
  </si>
  <si>
    <t>Lexmark ColorJetPrinter Z13 (A4, 1200*1200dpi, 7стр/мин, USB)</t>
  </si>
  <si>
    <t>XEROX DocuPrint N4525 (лазерный, A3, 45 стр/мин,сетевой, USB)</t>
  </si>
  <si>
    <t>XEROX DocuPrint N2125 NETWORK Printer (лазерный, A4, 21 стр/мин,  USB)</t>
  </si>
  <si>
    <t>XEROX DocuPrint P8ex  (лазерный, A4, 600*600dpi, 8 стр/мин, USB)</t>
  </si>
  <si>
    <t>XEROX DocuPrint C7 (струйный, A4, 1200*600dpi, 7 стр/мин)</t>
  </si>
  <si>
    <t>OKI Page   8W Lite  лазерный  A4         300dpi  8стр/мин USB</t>
  </si>
  <si>
    <t>HP ScanJet 7400C (C7717A) (A4 Color, plain, 2400dpi, SCSI/USB, 3 5мм слайд-адаптер)</t>
  </si>
  <si>
    <t>HP ScanJet 5490C (C9867A) (A4 Color, plain, 2400dpi, EPP/USB, 35 мм слайд-адаптер, Automatic Document Feeder)</t>
  </si>
  <si>
    <t>HP ScanJet 5470C (C9857A) (A4 Color, plain, 2400dpi, EPP/USB,35м м слайд-адаптер)</t>
  </si>
  <si>
    <t>HP ScanJet 5400C (C8517A) (A4 Color, plain, 2400dpi, EPP/USB)</t>
  </si>
  <si>
    <t>HP ScanJet 4470C (C9887A) (A4 Color, plain, 1200dpi,EPP/USB,35мм  слайд-адаптер)</t>
  </si>
  <si>
    <t>HP ScanJet 2200C (C8507A) (A4 Color, plain, 600dpi, USB)</t>
  </si>
  <si>
    <t>Epson Perfection 1650 PHOTO (A4 Color, plain, 1600x3200dpi, USB,  Film adapter)</t>
  </si>
  <si>
    <t>Mustek ScanExpress12000 SP/SP Plus/ScanMagic 9636S/S Plus  (Color, 600 *1200dpi)</t>
  </si>
  <si>
    <t>Mustek Paragon 1200 SP</t>
  </si>
  <si>
    <t>Mustek  ScanExpress 1200 UB/UB Plus (A4 Color, plain 600*1200dpi , USB, БП не требуется)</t>
  </si>
  <si>
    <t>Mustek  ScanExpress/Magic 1200 CP/CP+ (A4 Color, plain 600*1200 dpi, EPP)</t>
  </si>
  <si>
    <t>Mustek Bear Paw 2400 (Color, plain 1200*2400dpi, USB)</t>
  </si>
  <si>
    <t>Mustek Bear Paw 2400CU (Color, plain 1200*2400dpi, USB) БП не тр ебуется</t>
  </si>
  <si>
    <t>Mustek Bear Paw 1200 (Color, plain 600*1200dpi, USB)</t>
  </si>
  <si>
    <t>Genius COLORPAGE HR7 USB (plain, A4, 1200*2400, слайды 35мм,  негативы 24*36)</t>
  </si>
  <si>
    <t>Genius COLORPAGE HR6 USB (plain, A4, 600*1200, слайды 35мм,  негативы 24*36)</t>
  </si>
  <si>
    <t>Genius COLORPAGE &lt;HR6&gt; (plain, A4, 600*1200, слайды 35мм,  негативы 24*36)</t>
  </si>
  <si>
    <t>CANON CanoScan D660U (A4 Color, plain, 600*1200dpi, USB,35мм сла йд-адаптер)</t>
  </si>
  <si>
    <t>CANON CanoScan D646U (A4 Color, plain, 600*1200dpi, USB)</t>
  </si>
  <si>
    <t>UPS 5000VA Smart APC &lt;SU5000RMI5U&gt; Rack Mount</t>
  </si>
  <si>
    <t>UPS 3000VA APC Matrix +BatterySmartCell XRW</t>
  </si>
  <si>
    <t>UPS 3000VA Smart APC &lt;SU3000RMI3U&gt; Rack Mount</t>
  </si>
  <si>
    <t>UPS 3000VA Smart APC &lt;SU3000INET&gt; with PowerChute Win95, NT</t>
  </si>
  <si>
    <t>UPS 2200VA Smart APC &lt;SU2200RMI3U&gt; Rack Mount</t>
  </si>
  <si>
    <t>UPS 2200VA Smart APC &lt;SU2200XLINET&gt; (подкл-е доп. батарей)</t>
  </si>
  <si>
    <t>UPS 2200VA Smart APC &lt;SU2200INET&gt; with PowerChute Win95, NT</t>
  </si>
  <si>
    <t>UPS 1500VA Smart APC &lt;SUA1500I&gt; USB</t>
  </si>
  <si>
    <t>UPS 1400VA Smart APC &lt;SU1400RMI2U/1400R2IBX120&gt; Rack Mount  White/Black</t>
  </si>
  <si>
    <t>UPS 1000VA Smart APC &lt;SU1000XLINET&gt; (подкл-е доп. батарей)</t>
  </si>
  <si>
    <t>UPS 1000VA Smart APC &lt;SU1000RMI2U/1000R2IBX120&gt; Rack Mount  White/Black</t>
  </si>
  <si>
    <t>UPS 1000VA Smart APC &lt;SUA1000I&gt; USB</t>
  </si>
  <si>
    <t>UPS 700VA Smart APC   &lt;SU700XLINET&gt; (подкл-е доп. батарей)</t>
  </si>
  <si>
    <t>UPS 700VA Smart APC   &lt;SU700RMINET/RMI2U&gt; Rack Mount</t>
  </si>
  <si>
    <t>UPS 700VA Smart APC  &lt;SU700INET&gt; with PowerChute Win95, NT</t>
  </si>
  <si>
    <t>UPS 620VA Smart APC  &lt;SU620INET&gt; with PowerChute Win95, NT</t>
  </si>
  <si>
    <t>UPS 420VA Smart APC  &lt;SU420INET&gt; with PowerChute Win95, NT</t>
  </si>
  <si>
    <t>UPS 1400VA Back Pro APC &lt;BP1400I&gt;</t>
  </si>
  <si>
    <t>UPS 1000VA Back Pro APC &lt;BP1000I&gt;</t>
  </si>
  <si>
    <t>UPS 650VA  Back Pro APC &lt;BP650Si&gt; PnP</t>
  </si>
  <si>
    <t>UPS 420VA  Back Pro APC &lt;BP420Si&gt; (BLACK) PnP</t>
  </si>
  <si>
    <t>UPS 280VA  Back Pro APC &lt;BP280Si&gt; (BLACK) PnP</t>
  </si>
  <si>
    <t>UPS 650VA  Back Mi APC   &lt;BK650MI&gt;</t>
  </si>
  <si>
    <t>UPS 500VA Back APC         &lt;BP500I&gt; AVR</t>
  </si>
  <si>
    <t>UPS 500VA  Back CS APC   &lt;BK500EI&gt;   USB</t>
  </si>
  <si>
    <t>UPS 350VA  Back CS APC   &lt;BK350EI&gt;   USB</t>
  </si>
  <si>
    <t>UPS 250VA Power Stack APC &lt;PS250I&gt; Rack Mount для защиты Hubs Small Routers</t>
  </si>
  <si>
    <t>Web/SNMP Management SmartSlot Card APC &lt;AP-9606&gt;</t>
  </si>
  <si>
    <t>Power Conditioner 1250VA Line-R  APC  &lt;LR1250I&gt;  (8 Amp)</t>
  </si>
  <si>
    <t>Сетевой фильтр APC Surge Arrest E10-G</t>
  </si>
  <si>
    <t>Сетевой фильтр APC Surge Arrest E20-G</t>
  </si>
  <si>
    <t>Сетевой фильтр APC Surge Protector FDP6-GR  &lt;1.8м&gt; 6 розеток</t>
  </si>
  <si>
    <t>Сетевой фильтр APC Surge Protector P5-RS      &lt;1.8м&gt; 5 розеток</t>
  </si>
  <si>
    <t>Сетевой фильтр APC Surge Protector P5T-RS    &lt;1.8м&gt; 5 розеток, з ащита телефонной линии</t>
  </si>
  <si>
    <t>Сетевой фильтр APC Surge Protector P5T4-RS   &lt;4.0м&gt; 5 розеток, з ащита телефонной линии</t>
  </si>
  <si>
    <t>UPS 1000VA PowerCom Smart</t>
  </si>
  <si>
    <t>UPS 800VA  PowerCom Smart</t>
  </si>
  <si>
    <t>UPS 600VA  PowerCom Smart</t>
  </si>
  <si>
    <t>UPS 2200AP PowerCom Back PRO +ComPort+RJ11/45</t>
  </si>
  <si>
    <t>UPS 1500AP PowerCom Back PRO +ComPort+RJ11/45</t>
  </si>
  <si>
    <t>UPS 1200AP PowerCom Back PRO +ComPort+RJ11/45</t>
  </si>
  <si>
    <t>UPS 1000AP PowerCom Back PRO +ComPort+RJ11/45</t>
  </si>
  <si>
    <t>UPS 625AP PowerCom Back PRO +ComPort+RJ11/45</t>
  </si>
  <si>
    <t>UPS 525VA PowerCom Back</t>
  </si>
  <si>
    <t>UPS 425AP PowerCom Back PRO +ComPort+RJ11/45</t>
  </si>
  <si>
    <t>UPS 600VA  PowerCom &lt;BNT 600A&gt;</t>
  </si>
  <si>
    <t>UPS 500VA  PowerCom &lt;BNT 500A&gt;</t>
  </si>
  <si>
    <t>UPS 1000VA PowerMAN Back PRO 1000 Plus  +ComPort+RJ11/45</t>
  </si>
  <si>
    <t>UPS 800VA PowerMAN Back PRO 800 Plus  +ComPort+RJ11/45</t>
  </si>
  <si>
    <t>UPS 600VA PowerMAN Back PRO 600 Plus  +ComPort+RJ11/45</t>
  </si>
  <si>
    <t>UPS 500VA PowerMAN Back PRO 500 Plus  +ComPort+RJ11/45</t>
  </si>
  <si>
    <t>UPS 400VA PowerMAN Back PRO 400 Plus  +ComPort+RJ11/45</t>
  </si>
  <si>
    <t>UPS 600VA PowerMAN Back PRO 600</t>
  </si>
  <si>
    <t>UPS 500VA PowerMAN Back PRO 500</t>
  </si>
  <si>
    <t>UPS 400VA PowerMAN Back PRO 400</t>
  </si>
  <si>
    <t>UPS 525VA OPTI BackUp Time  PRO 525bt +ПО OptiSave Plus+ComPort+ RJ11/45</t>
  </si>
  <si>
    <t>UPS 500VA OPTI Professional 500PS (SM-5220J) +ComPort+RJ11/45</t>
  </si>
  <si>
    <t>АТС Panasonic KX-TD   1232   BX/RU    (8x16 up to 12x32)</t>
  </si>
  <si>
    <t>АТС Panasonic KX-TD   816     BX         (4x8 up to 8x16)</t>
  </si>
  <si>
    <t>АТС Panasonic KX-TA   616     RU         (6x16 up to 6x24)</t>
  </si>
  <si>
    <t>АТС Panasonic KX-TA   308     RU         (3x8 up to 6x24)</t>
  </si>
  <si>
    <t>АТС Panasonic KX-T     206     SBX/RU  (2x6)</t>
  </si>
  <si>
    <t>Плата расширения Panasonic KX-TA 30891X (OGM/Fax Detection)</t>
  </si>
  <si>
    <t>Плата расширения Panasonic KX-TA 30874X 8 внутр. линий</t>
  </si>
  <si>
    <t>Плата расширения Panasonic KX-TA 30860X (4ports, Doorphone Card)</t>
  </si>
  <si>
    <t>Плата расширения Panasonic KX-TD 180  4 внешн. линии</t>
  </si>
  <si>
    <t>Плата расширения Panasonic KX-TD 174 16 внутр. линий</t>
  </si>
  <si>
    <t>Плата соединения  Panasonic KX-TD 192X (для KXTD-1232)</t>
  </si>
  <si>
    <t>Плата соединения  Panasonic KX-TD 191 (DISA)</t>
  </si>
  <si>
    <t>Цифровая консоль Panasonic KX-T7441X</t>
  </si>
  <si>
    <t>Цифровая консоль Panasonic KX-T7440X</t>
  </si>
  <si>
    <t>Цифровая консоль Panasonic KX-T7340</t>
  </si>
  <si>
    <t>Цифровая консоль Panasonic KX-T7040</t>
  </si>
  <si>
    <t>Системный тел. Panasonic KX-T7565X</t>
  </si>
  <si>
    <t>Системный тел. Panasonic KX-T7560X</t>
  </si>
  <si>
    <t>Системный тел. Panasonic KX-T7450</t>
  </si>
  <si>
    <t>Системный тел. Panasonic KX-T7436</t>
  </si>
  <si>
    <t>Системный тел. Panasonic KX-T7433  white/black</t>
  </si>
  <si>
    <t>Системный тел. Panasonic KX-T7431</t>
  </si>
  <si>
    <t>Системный тел. Panasonic KX-T7030</t>
  </si>
  <si>
    <t>Кросс-бокс для Panasonic KX-TD1232   кат.5</t>
  </si>
  <si>
    <t>Кабель амфинольный для Panasonic KX-TD 1232</t>
  </si>
  <si>
    <t>Программатор для АТС Panasonic 1232/816</t>
  </si>
  <si>
    <t>Программа тарификации звонков Wintariff</t>
  </si>
  <si>
    <t>Panasonic KX-FL523RU (A4, обыч. бумага, лазерный факс,а/ответчик )</t>
  </si>
  <si>
    <t>Panasonic KX-FL503RU (A4, обыч. бумага, лазерный факс)</t>
  </si>
  <si>
    <t>Panasonic KX-FL502     (A4, обыч. бумага, лазерный факс)</t>
  </si>
  <si>
    <t>Panasonic KX-FM131 (A4, обыч. бумага,факс,принтер,сканер,копир,  цифр.А/О)</t>
  </si>
  <si>
    <t>Panasonic KX-FP88RS (A4, обыч. бумага,факс,копир)</t>
  </si>
  <si>
    <t>Panasonic KX-FP82RS (A4, обыч. бумага,факс,копир)</t>
  </si>
  <si>
    <t>Телефакс Panasonic KX-FM90  (A4, обыч. бумага)</t>
  </si>
  <si>
    <t>Телефакс Panasonic KX-FT 68RU + А/Отв</t>
  </si>
  <si>
    <t>Телефакс Panasonic KX-FT 64RU</t>
  </si>
  <si>
    <t>Телефакс Panasonic KX-FTC 47BX +р/тел (900 MHz)</t>
  </si>
  <si>
    <t>Телефакс Panasonic KX-FT 26RU + А/Отв</t>
  </si>
  <si>
    <t>Телефакс Panasonic KX-FT 22RU</t>
  </si>
  <si>
    <t>Р/трубка Panasonic KX-A115 (трубка с ЖК диспл.) DECT</t>
  </si>
  <si>
    <t>Р/трубка Panasonic KX-A114 (трубка с ЖК диспл.) DECT (черная / с ине-черная)</t>
  </si>
  <si>
    <t>Телефонная система Panasonic KX-TG2000BXB (2.4GHz) телефон+р/тру бка, 2 линии</t>
  </si>
  <si>
    <t>Доп. р/трубка Panasonic KX-TGA200BXB (2.4GHz) к тел.системе Pana sonic KX-TG2000BXB</t>
  </si>
  <si>
    <t>Р/телефон Panasonic KX-TC1405BX (900 MHz)</t>
  </si>
  <si>
    <t>Р/телефон+А/Отв Panasonic KX-TCD725 (трубка с ЖК диспл.) DECT</t>
  </si>
  <si>
    <t>Р/телефон Panasonic KX-TCD705 (трубка с ЖК диспл.) DECT (chrome  / grey)</t>
  </si>
  <si>
    <t>Р/телефон Panasonic KX-TCD700 (трубка с ЖК диспл.) DECT (черный  / сине-черный)</t>
  </si>
  <si>
    <t>Р/телефон Panasonic KX-TC1070RU (39 MHz,ЖК дисплей на базе и н а трубке,Антенна повыш. чувствительности)</t>
  </si>
  <si>
    <t>Доп. р/трубка Panasonic KX-TCA390 RU  (39 MHz) к р/телефону Pana sonic KX-TC1070RU</t>
  </si>
  <si>
    <t>Р/телефон + A/Отв Panasonic KX-TC1045RU (39 MHz) (Антенна повыш.  чувствительности)</t>
  </si>
  <si>
    <t>Телефон Panasonic KX-T2375MX спикерфон, дисплей, data port</t>
  </si>
  <si>
    <t>Телефон Panasonic KX-T2371MX data port</t>
  </si>
  <si>
    <t>Телефон Panasonic KX-T2365 спикерфон, дисплей</t>
  </si>
  <si>
    <t>Телефон Panasonic KX-TS2362   data port</t>
  </si>
  <si>
    <t>Телефон Panasonic KX-TS2361 data port</t>
  </si>
  <si>
    <t>Телефон Panasonic KX-TS2360 (красный / белый / черный / прозр. р озовый / прозр. синий)</t>
  </si>
  <si>
    <t>Телефон Panasonic KX-TMS32 RUW   + а/о</t>
  </si>
  <si>
    <t>Телефон Panasonic KX-TS 27MX (2 линии, data port)</t>
  </si>
  <si>
    <t>Телефон Panasonic KX-TS 15MX (data port)</t>
  </si>
  <si>
    <t>Телефон Panasonic KX-TS 3MX</t>
  </si>
  <si>
    <t>Пленка Panasonic KX-FA 53A ( 50м ) для KX-FP80/81/82/85/86</t>
  </si>
  <si>
    <t>Пленка Panasonic KX-FA 55A &lt;50mx2 Rolls&gt; для KX-FP80/81/82/85/86</t>
  </si>
  <si>
    <t>Пленка Panasonic KX-FA 134 &lt;200mx2 Rolls&gt; для KX-F1000 /1020/1100/1200/1050/1150/1006/929</t>
  </si>
  <si>
    <t>Пленка Panasonic KX-FA 136 &lt;100mx2 Rolls&gt; для KX-FM131/FP105/ P200/FMC230/FM210/FM220/F969/F1010/1015/1016/1110</t>
  </si>
  <si>
    <t>Пленка (аналог Panasonic KX-FA 55A) &lt;50mx2 Rolls&gt; для KX-FP80/81 /82/85/86</t>
  </si>
  <si>
    <t>Пленка (аналог Panasonic KX-FA 136) &lt;100mx2 Rolls&gt; для KX-FM131/ FP105/P200/FMC230/FM210/FM220/F969/F1010/1015/1016</t>
  </si>
  <si>
    <t>XEROX Document WorkCentre XD102 Digital копир + лазерный принтер 10 / 8 стр/мин соотв.</t>
  </si>
  <si>
    <t>XEROX Document WorkCentre XE82 Digital копир + лазерный принтер 6 / 8 стр/мин соотв.</t>
  </si>
  <si>
    <t>XEROX Document WorkCentre XE60 Digital копир (A4, лоток 250 лист ов, 6 стр/мин)</t>
  </si>
  <si>
    <t>Калькулятор Canon WS-1610H   16 разрядов</t>
  </si>
  <si>
    <t>Калькулятор Canon WS-1600H   16 разрядов</t>
  </si>
  <si>
    <t>Калькулятор Canon TX-1210Hi   12 разрядов</t>
  </si>
  <si>
    <t>Калькулятор Canon WS-1200/1210H   12 разрядов</t>
  </si>
  <si>
    <t>Калькулятор Canon F-502 (Scientific Statistical) 10 разрядов,136  функции</t>
  </si>
  <si>
    <t>Калькулятор Canon LS-260H   8 разрядов</t>
  </si>
  <si>
    <t>CANON GP-160     16 копий/ мин макс., A3, zoom 70%-200%, цифровой</t>
  </si>
  <si>
    <t>CANON NP-6035          35 копий/ мин, А3, zoom 49-204%</t>
  </si>
  <si>
    <t>CANON NP-6416           16 копий/ мин, А3, zoom 70-141%</t>
  </si>
  <si>
    <t>CANON NP-6317           17 копий/ мин, A3, zoom 50-200%</t>
  </si>
  <si>
    <t>CANON NP-6512           12 копий/ мин, A4, zoom 70%-141%</t>
  </si>
  <si>
    <t>CANON PC-890    12 копий/ мин, A4 стационарный, zoom 70-141% ADF</t>
  </si>
  <si>
    <t>CANON PC-860      12 копий/ мин, A4 стационарный, zoom 70-141%</t>
  </si>
  <si>
    <t>CANON FC-336   (с картриджем E-16)  6 копий/ мин, A4</t>
  </si>
  <si>
    <t>CANON FC-226   (с картриджем E-16)  4 копий/мин, A4</t>
  </si>
  <si>
    <t>CANON FC-224   (с картриджем E-16)  4 копий/мин, A4</t>
  </si>
  <si>
    <t>Mini-АТС LG GHX-616 KSU  (3x8 up to 6x16) гибридная</t>
  </si>
  <si>
    <t>Mini-АТС LG GHX - 46HB KSU  (6x12 up to 46) гибридная</t>
  </si>
  <si>
    <t>Плата соединения  LG GHX -46/36 ETIB (подкл-ие 4-х аналоговых системных аппаратов, для Mini-ATC GHX-46/36)</t>
  </si>
  <si>
    <t>Цифровая консоль LG GK-DSS</t>
  </si>
  <si>
    <t>Аналоговый системный телефон LG GK24-EXE</t>
  </si>
  <si>
    <t>Аналоговый системный телефон LG GK36-EXE</t>
  </si>
  <si>
    <t>Р/телефон +А/отв. LG GT-9780A (База с трубкой +Р/трубка  900MHz)</t>
  </si>
  <si>
    <t>Р/телефон+А/отв.  LG GT-9772A (База+2 Р/трубкой ЖКД 900MHz)</t>
  </si>
  <si>
    <t>Р/телефон +А/отв. LG GT-9770A (База ЖКД с трубкой +Р/трубка ЖКД  900MHz)</t>
  </si>
  <si>
    <t>Дополнительная р/трубка LG GT-9770AHS к р/телефону LG GT-9770A  (900Mhz)</t>
  </si>
  <si>
    <t>Р/телефон LG GT-9760A (База с трубкой +Р/трубка ЖКД 900MHz)</t>
  </si>
  <si>
    <t>Дополнительная р/трубка LG GT-9760AHS к р/телефону LG GT-9760А  (900Mhz)</t>
  </si>
  <si>
    <t>Р/телефон LG GT-9540A (База ЖКД с трубкой +Р/трубка ЖКД  900MHz) (black / deep magenta)</t>
  </si>
  <si>
    <t>Дополнительная р/трубка LG GT-9540AHS к р/телефону LG GT-9540А (900Mhz) (black / deep magenta)</t>
  </si>
  <si>
    <t>Р/телефон LG GT-9161A (База +Р/трубка 900MHz) black/silver</t>
  </si>
  <si>
    <t>Р/телефон LG GT-9160A (База +Р/трубка 900MHz)</t>
  </si>
  <si>
    <t>Р/телефон LG GT-9140A (База +Р/трубка ЖКД  900MHz)  purple/blue</t>
  </si>
  <si>
    <t>Р/телефон LG GT-9121A (База +Р/трубка ЖКД 900MHz)</t>
  </si>
  <si>
    <t>Р/телефон+А/Отв LG GT-7320  (трубка с ЖК диспл.) стандарт-DECT,г арнитура-опция</t>
  </si>
  <si>
    <t>Р/трубка LG GT-7320HS  стандарт-DECT</t>
  </si>
  <si>
    <t>Р/телефон LG GT-7130  (База+трубка с ЖК диспл.) стандарт-DECT</t>
  </si>
  <si>
    <t>Р/телефон LG GT-7121  (База+трубка с ЖК диспл.) стандарт-DECT</t>
  </si>
  <si>
    <t>Р/трубка LG GT-7101H  стандарт-DECT  (без зарядного устройства)</t>
  </si>
  <si>
    <t>Зарядное устройство LG GT-7101HC  (для р/трубки GT-7101H)</t>
  </si>
  <si>
    <t>Телефон LG GS-625</t>
  </si>
  <si>
    <t>Телефон LG GS-480          ultra blue/burgundy</t>
  </si>
  <si>
    <t>Телефон LG GS-475 (белый / синий)</t>
  </si>
  <si>
    <t>Телефон LG GS-472&lt;&lt;H&gt;&gt; дисплей (16 цифр), память (18 номеров)</t>
  </si>
  <si>
    <t>Телефон LG GS-472&lt;M&gt; память (12 номеров)</t>
  </si>
  <si>
    <t>Телефон LG GS-472L</t>
  </si>
  <si>
    <t>Телефон LG GS-460 F</t>
  </si>
  <si>
    <t>Телефон LG GS- 5140</t>
  </si>
  <si>
    <t>Р/телефон GOODWIN Lund &lt;M&gt;  (трубка с ЖК диспл.,База) стандарт-D ECT</t>
  </si>
  <si>
    <t>Р/телефон GOODWIN Lund (трубка с ЖК диспл.,База) стандарт-DECT</t>
  </si>
  <si>
    <t>Телефон GOODWIN Toledo BL  (память-13номеров)</t>
  </si>
  <si>
    <t>Телефон GOODWIN Bern LD (память-13номеров, таймер,часы)</t>
  </si>
  <si>
    <t>Телефон GOODWIN Bern BL (память-13номеров)</t>
  </si>
  <si>
    <t>Телефон GOODWIN Bern Compact</t>
  </si>
  <si>
    <t>Телефон GOODWIN Valencia SP (память-13номеров)</t>
  </si>
  <si>
    <t>Телефон GOODWIN Verona HSD (таймер)</t>
  </si>
  <si>
    <t>Р/телефон Siemens Gigaset 4015 Classic (трубка с ЖК диспл.,База )стандарт-DECT</t>
  </si>
  <si>
    <t>Р/трубка Siemens Gigaset 4000 MICRO (ЖК дисп.,заряд. у-во) станд арт -DECT</t>
  </si>
  <si>
    <t>Р/трубка Siemens Gigaset 4000 Comfort (ЖК дисп.,заряд. у-во) ста ндарт -DECT</t>
  </si>
  <si>
    <t>Р/трубка Siemens Gigaset 4000 Classic (ЖК дисп.,заряд. у-во) ста ндарт -DECT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</si>
</sst>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m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10"/>
      <color indexed="18"/>
      <name val="Arial Cyr"/>
      <family val="2"/>
    </font>
    <font>
      <b/>
      <i/>
      <sz val="10"/>
      <color indexed="10"/>
      <name val="Arial Cyr"/>
      <family val="2"/>
    </font>
    <font>
      <sz val="9"/>
      <color indexed="10"/>
      <name val="Arial Cyr"/>
      <family val="2"/>
    </font>
    <font>
      <b/>
      <sz val="22"/>
      <name val="Arial Cyr"/>
      <family val="2"/>
    </font>
    <font>
      <sz val="9"/>
      <color indexed="18"/>
      <name val="Arial Cyr"/>
      <family val="2"/>
    </font>
    <font>
      <sz val="11"/>
      <color indexed="10"/>
      <name val="Arial Cyr"/>
      <family val="2"/>
    </font>
    <font>
      <b/>
      <sz val="16"/>
      <name val="Arial Cyr"/>
      <family val="2"/>
    </font>
    <font>
      <i/>
      <sz val="11"/>
      <color indexed="18"/>
      <name val="Arial Cyr"/>
      <family val="2"/>
    </font>
    <font>
      <b/>
      <i/>
      <sz val="9"/>
      <color indexed="56"/>
      <name val="Arial CYR"/>
      <family val="2"/>
    </font>
    <font>
      <sz val="16"/>
      <name val="Arial Cyr"/>
      <family val="2"/>
    </font>
    <font>
      <sz val="10"/>
      <color indexed="2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justify"/>
      <protection/>
    </xf>
    <xf numFmtId="0" fontId="0" fillId="0" borderId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0" xfId="19" applyFill="1" applyBorder="1">
      <alignment vertical="justify"/>
      <protection/>
    </xf>
    <xf numFmtId="0" fontId="0" fillId="3" borderId="0" xfId="20" applyFill="1" applyBorder="1">
      <alignment horizontal="center" vertical="center"/>
      <protection/>
    </xf>
    <xf numFmtId="0" fontId="0" fillId="3" borderId="8" xfId="20" applyFill="1" applyBorder="1">
      <alignment horizontal="center" vertical="center"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5" fillId="2" borderId="13" xfId="0" applyFont="1" applyFill="1" applyBorder="1" applyAlignment="1">
      <alignment/>
    </xf>
    <xf numFmtId="22" fontId="5" fillId="0" borderId="10" xfId="0" applyNumberFormat="1" applyFont="1" applyFill="1" applyBorder="1" applyAlignment="1">
      <alignment horizontal="center" vertical="center"/>
    </xf>
    <xf numFmtId="22" fontId="15" fillId="2" borderId="10" xfId="0" applyNumberFormat="1" applyFont="1" applyFill="1" applyBorder="1" applyAlignment="1">
      <alignment horizontal="left" vertical="center"/>
    </xf>
    <xf numFmtId="0" fontId="0" fillId="4" borderId="3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0" borderId="0" xfId="20">
      <alignment horizontal="center" vertical="center"/>
      <protection/>
    </xf>
    <xf numFmtId="0" fontId="17" fillId="3" borderId="0" xfId="0" applyFont="1" applyFill="1" applyAlignment="1">
      <alignment/>
    </xf>
    <xf numFmtId="0" fontId="0" fillId="0" borderId="0" xfId="19">
      <alignment vertical="justify"/>
      <protection/>
    </xf>
    <xf numFmtId="0" fontId="0" fillId="0" borderId="0" xfId="20" applyAlignment="1">
      <alignment horizontal="center" vertical="center"/>
      <protection/>
    </xf>
    <xf numFmtId="0" fontId="4" fillId="0" borderId="0" xfId="19" applyFont="1">
      <alignment vertical="justify"/>
      <protection/>
    </xf>
    <xf numFmtId="0" fontId="13" fillId="2" borderId="14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22" fontId="5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6" xfId="0" applyFont="1" applyFill="1" applyBorder="1" applyAlignment="1">
      <alignment horizontal="left" vertical="top" wrapText="1" indent="1"/>
    </xf>
    <xf numFmtId="0" fontId="0" fillId="0" borderId="14" xfId="0" applyFill="1" applyBorder="1" applyAlignment="1">
      <alignment horizontal="left" vertical="top" wrapText="1" indent="1"/>
    </xf>
    <xf numFmtId="0" fontId="0" fillId="0" borderId="21" xfId="0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0" fillId="0" borderId="14" xfId="0" applyFill="1" applyBorder="1" applyAlignment="1">
      <alignment horizontal="left" vertical="center" wrapText="1" indent="1"/>
    </xf>
    <xf numFmtId="0" fontId="0" fillId="0" borderId="21" xfId="0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wrapText="1"/>
    </xf>
    <xf numFmtId="0" fontId="16" fillId="2" borderId="20" xfId="0" applyFont="1" applyFill="1" applyBorder="1" applyAlignment="1">
      <alignment horizontal="center" wrapText="1"/>
    </xf>
    <xf numFmtId="0" fontId="0" fillId="0" borderId="0" xfId="19" applyFont="1">
      <alignment vertical="justify"/>
      <protection/>
    </xf>
  </cellXfs>
  <cellStyles count="9">
    <cellStyle name="Normal" xfId="0"/>
    <cellStyle name="Currency" xfId="15"/>
    <cellStyle name="Currency [0]" xfId="16"/>
    <cellStyle name="Названия_в_одну_строку" xfId="17"/>
    <cellStyle name="Percent" xfId="18"/>
    <cellStyle name="Стиль_названий" xfId="19"/>
    <cellStyle name="Стиль_цен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34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5</xdr:col>
      <xdr:colOff>714375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0"/>
          <a:ext cx="3276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8"/>
  <sheetViews>
    <sheetView tabSelected="1" zoomScaleSheetLayoutView="100" workbookViewId="0" topLeftCell="B1">
      <pane ySplit="7" topLeftCell="BM46" activePane="bottomLeft" state="frozen"/>
      <selection pane="topLeft" activeCell="A1" sqref="A1"/>
      <selection pane="bottomLeft" activeCell="B46" sqref="B46"/>
    </sheetView>
  </sheetViews>
  <sheetFormatPr defaultColWidth="9.00390625" defaultRowHeight="12.75"/>
  <cols>
    <col min="1" max="1" width="8.625" style="45" bestFit="1" customWidth="1"/>
    <col min="2" max="2" width="77.00390625" style="45" customWidth="1"/>
    <col min="3" max="5" width="11.25390625" style="43" customWidth="1"/>
    <col min="6" max="6" width="9.625" style="43" customWidth="1"/>
    <col min="7" max="7" width="2.25390625" style="2" hidden="1" customWidth="1"/>
    <col min="8" max="8" width="1.625" style="12" hidden="1" customWidth="1"/>
    <col min="9" max="9" width="6.75390625" style="12" customWidth="1"/>
    <col min="10" max="10" width="22.125" style="12" customWidth="1"/>
    <col min="11" max="16384" width="9.125" style="12" customWidth="1"/>
  </cols>
  <sheetData>
    <row r="1" spans="1:8" ht="126" customHeight="1">
      <c r="A1" s="53"/>
      <c r="B1" s="54"/>
      <c r="C1" s="55"/>
      <c r="D1" s="56"/>
      <c r="E1" s="56"/>
      <c r="F1" s="54"/>
      <c r="G1" s="3"/>
      <c r="H1" s="12" t="s">
        <v>530</v>
      </c>
    </row>
    <row r="2" spans="1:7" s="13" customFormat="1" ht="12" customHeight="1">
      <c r="A2" s="76"/>
      <c r="B2" s="48" t="s">
        <v>518</v>
      </c>
      <c r="C2" s="61" t="s">
        <v>510</v>
      </c>
      <c r="D2" s="62"/>
      <c r="E2" s="57">
        <v>37286.796805555554</v>
      </c>
      <c r="F2" s="58"/>
      <c r="G2" s="1"/>
    </row>
    <row r="3" spans="1:7" s="13" customFormat="1" ht="12" customHeight="1">
      <c r="A3" s="77"/>
      <c r="B3" s="49"/>
      <c r="C3" s="63"/>
      <c r="D3" s="64"/>
      <c r="E3" s="59"/>
      <c r="F3" s="60"/>
      <c r="G3" s="1"/>
    </row>
    <row r="4" spans="1:7" s="13" customFormat="1" ht="12" customHeight="1">
      <c r="A4" s="77"/>
      <c r="B4" s="49"/>
      <c r="C4" s="65" t="s">
        <v>509</v>
      </c>
      <c r="D4" s="66"/>
      <c r="E4" s="69">
        <v>30.71</v>
      </c>
      <c r="F4" s="70"/>
      <c r="G4" s="1"/>
    </row>
    <row r="5" spans="1:7" s="13" customFormat="1" ht="12" customHeight="1">
      <c r="A5" s="78"/>
      <c r="B5" s="50"/>
      <c r="C5" s="67"/>
      <c r="D5" s="68"/>
      <c r="E5" s="71"/>
      <c r="F5" s="72"/>
      <c r="G5" s="1"/>
    </row>
    <row r="6" spans="1:7" s="13" customFormat="1" ht="12.75">
      <c r="A6" s="51" t="s">
        <v>517</v>
      </c>
      <c r="B6" s="52"/>
      <c r="C6" s="19"/>
      <c r="D6" s="73" t="s">
        <v>521</v>
      </c>
      <c r="E6" s="74"/>
      <c r="F6" s="75"/>
      <c r="G6" s="1"/>
    </row>
    <row r="7" spans="1:8" s="11" customFormat="1" ht="25.5">
      <c r="A7" s="4" t="s">
        <v>516</v>
      </c>
      <c r="B7" s="5" t="s">
        <v>522</v>
      </c>
      <c r="C7" s="16" t="s">
        <v>523</v>
      </c>
      <c r="D7" s="17" t="s">
        <v>511</v>
      </c>
      <c r="E7" s="17" t="s">
        <v>524</v>
      </c>
      <c r="F7" s="17" t="s">
        <v>525</v>
      </c>
      <c r="G7" s="18"/>
      <c r="H7" s="14" t="s">
        <v>527</v>
      </c>
    </row>
    <row r="8" spans="1:8" ht="12.75">
      <c r="A8" s="20" t="s">
        <v>1986</v>
      </c>
      <c r="B8" s="21"/>
      <c r="C8" s="21"/>
      <c r="D8" s="22"/>
      <c r="E8" s="22"/>
      <c r="F8" s="23"/>
      <c r="H8" s="44">
        <v>78</v>
      </c>
    </row>
    <row r="9" spans="1:6" ht="25.5">
      <c r="A9" s="45">
        <v>10401</v>
      </c>
      <c r="B9" s="45" t="s">
        <v>531</v>
      </c>
      <c r="D9" s="43">
        <v>4440</v>
      </c>
      <c r="E9" s="43">
        <v>4300</v>
      </c>
      <c r="F9" s="43">
        <v>4200</v>
      </c>
    </row>
    <row r="10" spans="1:6" ht="12.75">
      <c r="A10" s="45">
        <v>8087</v>
      </c>
      <c r="B10" s="45" t="s">
        <v>532</v>
      </c>
      <c r="D10" s="43">
        <v>1695</v>
      </c>
      <c r="E10" s="43">
        <v>1648</v>
      </c>
      <c r="F10" s="43">
        <v>1600</v>
      </c>
    </row>
    <row r="11" spans="1:6" ht="12.75">
      <c r="A11" s="45">
        <v>9925</v>
      </c>
      <c r="B11" s="45" t="s">
        <v>533</v>
      </c>
      <c r="D11" s="43">
        <v>1688</v>
      </c>
      <c r="E11" s="43">
        <v>1635</v>
      </c>
      <c r="F11" s="43">
        <v>1595</v>
      </c>
    </row>
    <row r="12" spans="1:6" ht="12.75">
      <c r="A12" s="45">
        <v>9815</v>
      </c>
      <c r="B12" s="45" t="s">
        <v>534</v>
      </c>
      <c r="D12" s="43">
        <v>1327</v>
      </c>
      <c r="E12" s="43">
        <v>1285</v>
      </c>
      <c r="F12" s="43">
        <v>1255</v>
      </c>
    </row>
    <row r="13" spans="1:6" ht="12.75">
      <c r="A13" s="45">
        <v>10548</v>
      </c>
      <c r="B13" s="45" t="s">
        <v>535</v>
      </c>
      <c r="D13" s="43">
        <v>1698</v>
      </c>
      <c r="E13" s="43">
        <v>1645</v>
      </c>
      <c r="F13" s="46" t="s">
        <v>511</v>
      </c>
    </row>
    <row r="14" spans="1:6" ht="12.75">
      <c r="A14" s="45">
        <v>9926</v>
      </c>
      <c r="B14" s="45" t="s">
        <v>536</v>
      </c>
      <c r="D14" s="43">
        <v>1534</v>
      </c>
      <c r="E14" s="43">
        <v>1486</v>
      </c>
      <c r="F14" s="43">
        <v>1450</v>
      </c>
    </row>
    <row r="15" spans="1:6" ht="12.75">
      <c r="A15" s="45">
        <v>9923</v>
      </c>
      <c r="B15" s="45" t="s">
        <v>537</v>
      </c>
      <c r="D15" s="43">
        <v>2146</v>
      </c>
      <c r="E15" s="43">
        <v>2083</v>
      </c>
      <c r="F15" s="43">
        <v>2030</v>
      </c>
    </row>
    <row r="16" spans="1:6" ht="25.5">
      <c r="A16" s="45">
        <v>10550</v>
      </c>
      <c r="B16" s="45" t="s">
        <v>538</v>
      </c>
      <c r="D16" s="43">
        <v>2463</v>
      </c>
      <c r="E16" s="43">
        <v>2386</v>
      </c>
      <c r="F16" s="43">
        <v>2330</v>
      </c>
    </row>
    <row r="17" spans="1:6" ht="12.75">
      <c r="A17" s="45">
        <v>10283</v>
      </c>
      <c r="B17" s="45" t="s">
        <v>539</v>
      </c>
      <c r="D17" s="43">
        <v>1990</v>
      </c>
      <c r="E17" s="43">
        <v>1928</v>
      </c>
      <c r="F17" s="43">
        <v>1883</v>
      </c>
    </row>
    <row r="18" spans="1:6" ht="12.75">
      <c r="A18" s="45">
        <v>10286</v>
      </c>
      <c r="B18" s="45" t="s">
        <v>540</v>
      </c>
      <c r="D18" s="43">
        <v>1829</v>
      </c>
      <c r="E18" s="43">
        <v>1772</v>
      </c>
      <c r="F18" s="43">
        <v>1730</v>
      </c>
    </row>
    <row r="19" spans="1:6" ht="12.75">
      <c r="A19" s="45">
        <v>10421</v>
      </c>
      <c r="B19" s="45" t="s">
        <v>541</v>
      </c>
      <c r="D19" s="43">
        <v>2026</v>
      </c>
      <c r="E19" s="43">
        <v>1963</v>
      </c>
      <c r="F19" s="43">
        <v>1917</v>
      </c>
    </row>
    <row r="20" spans="1:6" ht="12.75">
      <c r="A20" s="45">
        <v>10420</v>
      </c>
      <c r="B20" s="45" t="s">
        <v>542</v>
      </c>
      <c r="D20" s="43">
        <v>1961</v>
      </c>
      <c r="E20" s="43">
        <v>1900</v>
      </c>
      <c r="F20" s="43">
        <v>1855</v>
      </c>
    </row>
    <row r="21" spans="1:6" ht="25.5">
      <c r="A21" s="45">
        <v>10013</v>
      </c>
      <c r="B21" s="45" t="s">
        <v>543</v>
      </c>
      <c r="D21" s="43">
        <v>2175</v>
      </c>
      <c r="E21" s="43">
        <v>2107</v>
      </c>
      <c r="F21" s="43">
        <v>2060</v>
      </c>
    </row>
    <row r="22" spans="1:6" ht="12.75">
      <c r="A22" s="45">
        <v>9805</v>
      </c>
      <c r="B22" s="45" t="s">
        <v>544</v>
      </c>
      <c r="D22" s="43">
        <v>1513</v>
      </c>
      <c r="E22" s="43">
        <v>1464</v>
      </c>
      <c r="F22" s="43">
        <v>1430</v>
      </c>
    </row>
    <row r="23" spans="1:6" ht="12.75">
      <c r="A23" s="45">
        <v>9803</v>
      </c>
      <c r="B23" s="45" t="s">
        <v>545</v>
      </c>
      <c r="D23" s="43">
        <v>1383</v>
      </c>
      <c r="E23" s="43">
        <v>1341</v>
      </c>
      <c r="F23" s="43">
        <v>1310</v>
      </c>
    </row>
    <row r="24" spans="1:6" ht="12.75">
      <c r="A24" s="45">
        <v>9597</v>
      </c>
      <c r="B24" s="45" t="s">
        <v>546</v>
      </c>
      <c r="D24" s="43">
        <v>1542</v>
      </c>
      <c r="E24" s="43">
        <v>1495</v>
      </c>
      <c r="F24" s="43">
        <v>1460</v>
      </c>
    </row>
    <row r="25" spans="1:6" ht="12.75">
      <c r="A25" s="45">
        <v>9596</v>
      </c>
      <c r="B25" s="45" t="s">
        <v>547</v>
      </c>
      <c r="D25" s="43">
        <v>1818</v>
      </c>
      <c r="E25" s="43">
        <v>1763</v>
      </c>
      <c r="F25" s="43">
        <v>1720</v>
      </c>
    </row>
    <row r="26" spans="1:6" ht="12.75">
      <c r="A26" s="45">
        <v>9364</v>
      </c>
      <c r="B26" s="45" t="s">
        <v>548</v>
      </c>
      <c r="D26" s="43">
        <v>1792</v>
      </c>
      <c r="E26" s="43">
        <v>1736</v>
      </c>
      <c r="F26" s="43">
        <v>1695</v>
      </c>
    </row>
    <row r="27" spans="1:6" ht="12.75">
      <c r="A27" s="45">
        <v>9422</v>
      </c>
      <c r="B27" s="45" t="s">
        <v>549</v>
      </c>
      <c r="D27" s="43">
        <v>1464</v>
      </c>
      <c r="E27" s="43">
        <v>1417</v>
      </c>
      <c r="F27" s="43">
        <v>1385</v>
      </c>
    </row>
    <row r="28" spans="1:6" ht="12.75">
      <c r="A28" s="45">
        <v>10399</v>
      </c>
      <c r="B28" s="45" t="s">
        <v>550</v>
      </c>
      <c r="D28" s="43">
        <v>1030</v>
      </c>
      <c r="E28" s="43">
        <v>998</v>
      </c>
      <c r="F28" s="43">
        <v>975</v>
      </c>
    </row>
    <row r="29" spans="1:6" ht="12.75">
      <c r="A29" s="45">
        <v>10398</v>
      </c>
      <c r="B29" s="45" t="s">
        <v>551</v>
      </c>
      <c r="D29" s="43">
        <v>1120</v>
      </c>
      <c r="E29" s="43">
        <v>1085</v>
      </c>
      <c r="F29" s="43">
        <v>1060</v>
      </c>
    </row>
    <row r="30" spans="1:6" ht="12.75">
      <c r="A30" s="45">
        <v>10488</v>
      </c>
      <c r="B30" s="45" t="s">
        <v>552</v>
      </c>
      <c r="D30" s="43">
        <v>965</v>
      </c>
      <c r="E30" s="43">
        <v>934</v>
      </c>
      <c r="F30" s="46" t="s">
        <v>511</v>
      </c>
    </row>
    <row r="31" spans="1:6" ht="12.75">
      <c r="A31" s="45">
        <v>10515</v>
      </c>
      <c r="B31" s="45" t="s">
        <v>553</v>
      </c>
      <c r="D31" s="43">
        <v>1089</v>
      </c>
      <c r="E31" s="43">
        <v>1055</v>
      </c>
      <c r="F31" s="43">
        <v>1030</v>
      </c>
    </row>
    <row r="32" spans="1:6" ht="12.75">
      <c r="A32" s="45">
        <v>10619</v>
      </c>
      <c r="B32" s="47" t="s">
        <v>2116</v>
      </c>
      <c r="D32" s="43">
        <v>1013</v>
      </c>
      <c r="E32" s="43">
        <v>981</v>
      </c>
      <c r="F32" s="43">
        <v>959</v>
      </c>
    </row>
    <row r="33" spans="1:6" ht="12.75">
      <c r="A33" s="45">
        <v>9641</v>
      </c>
      <c r="B33" s="45" t="s">
        <v>554</v>
      </c>
      <c r="D33" s="43">
        <v>1579</v>
      </c>
      <c r="E33" s="43">
        <v>1529</v>
      </c>
      <c r="F33" s="43">
        <v>1495</v>
      </c>
    </row>
    <row r="34" spans="1:6" ht="12.75">
      <c r="A34" s="45">
        <v>9807</v>
      </c>
      <c r="B34" s="45" t="s">
        <v>555</v>
      </c>
      <c r="D34" s="43">
        <v>1321</v>
      </c>
      <c r="E34" s="43">
        <v>1280</v>
      </c>
      <c r="F34" s="43">
        <v>1250</v>
      </c>
    </row>
    <row r="35" spans="1:6" ht="12.75">
      <c r="A35" s="45">
        <v>9898</v>
      </c>
      <c r="B35" s="45" t="s">
        <v>556</v>
      </c>
      <c r="D35" s="43">
        <v>1315</v>
      </c>
      <c r="E35" s="43">
        <v>1275</v>
      </c>
      <c r="F35" s="43">
        <v>1245</v>
      </c>
    </row>
    <row r="36" spans="1:6" ht="12.75">
      <c r="A36" s="45">
        <v>10516</v>
      </c>
      <c r="B36" s="45" t="s">
        <v>557</v>
      </c>
      <c r="D36" s="43">
        <v>1254</v>
      </c>
      <c r="E36" s="43">
        <v>1215</v>
      </c>
      <c r="F36" s="43">
        <v>1185</v>
      </c>
    </row>
    <row r="37" spans="1:8" ht="12.75">
      <c r="A37" s="20" t="s">
        <v>1987</v>
      </c>
      <c r="B37" s="21"/>
      <c r="C37" s="21"/>
      <c r="D37" s="22"/>
      <c r="E37" s="22"/>
      <c r="F37" s="23"/>
      <c r="H37" s="44">
        <v>124</v>
      </c>
    </row>
    <row r="38" spans="1:6" ht="12.75">
      <c r="A38" s="45">
        <v>9077</v>
      </c>
      <c r="B38" s="45" t="s">
        <v>558</v>
      </c>
      <c r="D38" s="43">
        <v>251</v>
      </c>
      <c r="E38" s="43">
        <v>243</v>
      </c>
      <c r="F38" s="43">
        <v>237</v>
      </c>
    </row>
    <row r="39" spans="1:6" ht="12.75">
      <c r="A39" s="45">
        <v>9076</v>
      </c>
      <c r="B39" s="45" t="s">
        <v>559</v>
      </c>
      <c r="D39" s="43">
        <v>223</v>
      </c>
      <c r="E39" s="43">
        <v>216</v>
      </c>
      <c r="F39" s="43">
        <v>211</v>
      </c>
    </row>
    <row r="40" spans="1:6" ht="12.75">
      <c r="A40" s="45">
        <v>5253</v>
      </c>
      <c r="B40" s="45" t="s">
        <v>560</v>
      </c>
      <c r="D40" s="43">
        <v>173</v>
      </c>
      <c r="E40" s="43">
        <v>168</v>
      </c>
      <c r="F40" s="43">
        <v>164</v>
      </c>
    </row>
    <row r="41" spans="1:6" ht="25.5">
      <c r="A41" s="45">
        <v>7737</v>
      </c>
      <c r="B41" s="45" t="s">
        <v>561</v>
      </c>
      <c r="D41" s="43">
        <v>379</v>
      </c>
      <c r="E41" s="43">
        <v>368</v>
      </c>
      <c r="F41" s="43">
        <v>359</v>
      </c>
    </row>
    <row r="42" spans="1:6" ht="25.5">
      <c r="A42" s="45">
        <v>5257</v>
      </c>
      <c r="B42" s="45" t="s">
        <v>562</v>
      </c>
      <c r="D42" s="43">
        <v>197</v>
      </c>
      <c r="E42" s="43">
        <v>191</v>
      </c>
      <c r="F42" s="43">
        <v>187</v>
      </c>
    </row>
    <row r="43" spans="1:6" ht="12.75">
      <c r="A43" s="45">
        <v>5256</v>
      </c>
      <c r="B43" s="45" t="s">
        <v>563</v>
      </c>
      <c r="D43" s="43">
        <v>153</v>
      </c>
      <c r="E43" s="43">
        <v>149</v>
      </c>
      <c r="F43" s="43">
        <v>145</v>
      </c>
    </row>
    <row r="44" spans="1:6" ht="25.5">
      <c r="A44" s="45">
        <v>5260</v>
      </c>
      <c r="B44" s="45" t="s">
        <v>564</v>
      </c>
      <c r="D44" s="43">
        <v>85</v>
      </c>
      <c r="E44" s="43">
        <v>82</v>
      </c>
      <c r="F44" s="43">
        <v>80</v>
      </c>
    </row>
    <row r="45" spans="1:6" ht="25.5">
      <c r="A45" s="45">
        <v>5259</v>
      </c>
      <c r="B45" s="45" t="s">
        <v>565</v>
      </c>
      <c r="D45" s="43">
        <v>67</v>
      </c>
      <c r="E45" s="43">
        <v>65</v>
      </c>
      <c r="F45" s="43">
        <v>63</v>
      </c>
    </row>
    <row r="46" spans="1:6" ht="25.5">
      <c r="A46" s="45">
        <v>6292</v>
      </c>
      <c r="B46" s="79" t="s">
        <v>566</v>
      </c>
      <c r="D46" s="43">
        <v>79</v>
      </c>
      <c r="E46" s="43">
        <v>77</v>
      </c>
      <c r="F46" s="43">
        <v>75</v>
      </c>
    </row>
    <row r="47" spans="1:6" ht="25.5">
      <c r="A47" s="45">
        <v>5255</v>
      </c>
      <c r="B47" s="45" t="s">
        <v>567</v>
      </c>
      <c r="D47" s="43">
        <v>79</v>
      </c>
      <c r="E47" s="43">
        <v>77</v>
      </c>
      <c r="F47" s="43">
        <v>75</v>
      </c>
    </row>
    <row r="48" spans="1:6" ht="12.75">
      <c r="A48" s="45">
        <v>5254</v>
      </c>
      <c r="B48" s="45" t="s">
        <v>568</v>
      </c>
      <c r="D48" s="43">
        <v>57</v>
      </c>
      <c r="E48" s="43">
        <v>55</v>
      </c>
      <c r="F48" s="43">
        <v>53</v>
      </c>
    </row>
    <row r="49" spans="1:6" ht="25.5">
      <c r="A49" s="45">
        <v>5129</v>
      </c>
      <c r="B49" s="45" t="s">
        <v>569</v>
      </c>
      <c r="D49" s="43">
        <v>36</v>
      </c>
      <c r="E49" s="43">
        <v>34</v>
      </c>
      <c r="F49" s="43">
        <v>32</v>
      </c>
    </row>
    <row r="50" spans="1:6" ht="25.5">
      <c r="A50" s="45">
        <v>5128</v>
      </c>
      <c r="B50" s="45" t="s">
        <v>570</v>
      </c>
      <c r="D50" s="43">
        <v>36</v>
      </c>
      <c r="E50" s="43">
        <v>34</v>
      </c>
      <c r="F50" s="43">
        <v>32</v>
      </c>
    </row>
    <row r="51" spans="1:6" ht="12.75">
      <c r="A51" s="45">
        <v>5132</v>
      </c>
      <c r="B51" s="45" t="s">
        <v>571</v>
      </c>
      <c r="D51" s="43">
        <v>141</v>
      </c>
      <c r="E51" s="43">
        <v>137</v>
      </c>
      <c r="F51" s="43">
        <v>133</v>
      </c>
    </row>
    <row r="52" spans="1:6" ht="12.75">
      <c r="A52" s="45">
        <v>6018</v>
      </c>
      <c r="B52" s="45" t="s">
        <v>572</v>
      </c>
      <c r="D52" s="43">
        <v>79</v>
      </c>
      <c r="E52" s="43">
        <v>77</v>
      </c>
      <c r="F52" s="43">
        <v>75</v>
      </c>
    </row>
    <row r="53" spans="1:6" ht="12.75">
      <c r="A53" s="45">
        <v>6930</v>
      </c>
      <c r="B53" s="45" t="s">
        <v>573</v>
      </c>
      <c r="D53" s="43">
        <v>79</v>
      </c>
      <c r="E53" s="43">
        <v>77</v>
      </c>
      <c r="F53" s="43">
        <v>75</v>
      </c>
    </row>
    <row r="54" spans="1:6" ht="12.75">
      <c r="A54" s="45">
        <v>5135</v>
      </c>
      <c r="B54" s="45" t="s">
        <v>574</v>
      </c>
      <c r="D54" s="43">
        <v>22</v>
      </c>
      <c r="E54" s="43">
        <v>21</v>
      </c>
      <c r="F54" s="43">
        <v>20</v>
      </c>
    </row>
    <row r="55" spans="1:6" ht="12.75">
      <c r="A55" s="45">
        <v>9861</v>
      </c>
      <c r="B55" s="45" t="s">
        <v>575</v>
      </c>
      <c r="D55" s="43">
        <v>55</v>
      </c>
      <c r="E55" s="43">
        <v>53</v>
      </c>
      <c r="F55" s="43">
        <v>51</v>
      </c>
    </row>
    <row r="56" spans="1:6" ht="12.75">
      <c r="A56" s="45">
        <v>9863</v>
      </c>
      <c r="B56" s="45" t="s">
        <v>576</v>
      </c>
      <c r="D56" s="43">
        <v>46</v>
      </c>
      <c r="E56" s="43">
        <v>44</v>
      </c>
      <c r="F56" s="43">
        <v>43</v>
      </c>
    </row>
    <row r="57" spans="1:6" ht="12.75">
      <c r="A57" s="45">
        <v>6296</v>
      </c>
      <c r="B57" s="45" t="s">
        <v>577</v>
      </c>
      <c r="D57" s="43">
        <v>57</v>
      </c>
      <c r="E57" s="43">
        <v>55</v>
      </c>
      <c r="F57" s="43">
        <v>53</v>
      </c>
    </row>
    <row r="58" spans="1:6" ht="12.75">
      <c r="A58" s="45">
        <v>6295</v>
      </c>
      <c r="B58" s="45" t="s">
        <v>578</v>
      </c>
      <c r="D58" s="43">
        <v>65</v>
      </c>
      <c r="E58" s="43">
        <v>63</v>
      </c>
      <c r="F58" s="43">
        <v>61</v>
      </c>
    </row>
    <row r="59" spans="1:6" ht="12.75">
      <c r="A59" s="45">
        <v>5142</v>
      </c>
      <c r="B59" s="45" t="s">
        <v>579</v>
      </c>
      <c r="D59" s="43">
        <v>66</v>
      </c>
      <c r="E59" s="43">
        <v>64</v>
      </c>
      <c r="F59" s="43">
        <v>62</v>
      </c>
    </row>
    <row r="60" spans="1:6" ht="12.75">
      <c r="A60" s="45">
        <v>5140</v>
      </c>
      <c r="B60" s="45" t="s">
        <v>580</v>
      </c>
      <c r="D60" s="43">
        <v>122</v>
      </c>
      <c r="E60" s="43">
        <v>119</v>
      </c>
      <c r="F60" s="43">
        <v>116</v>
      </c>
    </row>
    <row r="61" spans="1:6" ht="12.75">
      <c r="A61" s="45">
        <v>5146</v>
      </c>
      <c r="B61" s="45" t="s">
        <v>581</v>
      </c>
      <c r="D61" s="43">
        <v>71</v>
      </c>
      <c r="E61" s="43">
        <v>69</v>
      </c>
      <c r="F61" s="43">
        <v>67</v>
      </c>
    </row>
    <row r="62" spans="1:6" ht="12.75">
      <c r="A62" s="45">
        <v>5145</v>
      </c>
      <c r="B62" s="45" t="s">
        <v>582</v>
      </c>
      <c r="D62" s="43">
        <v>43</v>
      </c>
      <c r="E62" s="43">
        <v>41</v>
      </c>
      <c r="F62" s="43">
        <v>40</v>
      </c>
    </row>
    <row r="63" spans="1:6" ht="12.75">
      <c r="A63" s="45">
        <v>5141</v>
      </c>
      <c r="B63" s="45" t="s">
        <v>583</v>
      </c>
      <c r="D63" s="43">
        <v>42</v>
      </c>
      <c r="E63" s="43">
        <v>40</v>
      </c>
      <c r="F63" s="43">
        <v>39</v>
      </c>
    </row>
    <row r="64" spans="1:6" ht="12.75">
      <c r="A64" s="45">
        <v>7941</v>
      </c>
      <c r="B64" s="45" t="s">
        <v>584</v>
      </c>
      <c r="D64" s="43">
        <v>93</v>
      </c>
      <c r="E64" s="43">
        <v>90</v>
      </c>
      <c r="F64" s="43">
        <v>88</v>
      </c>
    </row>
    <row r="65" spans="1:6" ht="12.75">
      <c r="A65" s="45">
        <v>7939</v>
      </c>
      <c r="B65" s="45" t="s">
        <v>585</v>
      </c>
      <c r="D65" s="43">
        <v>73</v>
      </c>
      <c r="E65" s="43">
        <v>71</v>
      </c>
      <c r="F65" s="43">
        <v>69</v>
      </c>
    </row>
    <row r="66" spans="1:6" ht="12.75">
      <c r="A66" s="45">
        <v>7937</v>
      </c>
      <c r="B66" s="45" t="s">
        <v>586</v>
      </c>
      <c r="D66" s="43">
        <v>52</v>
      </c>
      <c r="E66" s="43">
        <v>50</v>
      </c>
      <c r="F66" s="43">
        <v>48</v>
      </c>
    </row>
    <row r="67" spans="1:6" ht="12.75">
      <c r="A67" s="45">
        <v>7938</v>
      </c>
      <c r="B67" s="45" t="s">
        <v>587</v>
      </c>
      <c r="D67" s="43">
        <v>33</v>
      </c>
      <c r="E67" s="43">
        <v>31</v>
      </c>
      <c r="F67" s="43">
        <v>30</v>
      </c>
    </row>
    <row r="68" spans="1:6" ht="12.75">
      <c r="A68" s="45">
        <v>5127</v>
      </c>
      <c r="B68" s="45" t="s">
        <v>588</v>
      </c>
      <c r="D68" s="43">
        <v>20</v>
      </c>
      <c r="E68" s="43">
        <v>19</v>
      </c>
      <c r="F68" s="43">
        <v>18</v>
      </c>
    </row>
    <row r="69" spans="1:8" ht="12.75">
      <c r="A69" s="20" t="s">
        <v>1988</v>
      </c>
      <c r="B69" s="21"/>
      <c r="C69" s="21"/>
      <c r="D69" s="22"/>
      <c r="E69" s="22"/>
      <c r="F69" s="23"/>
      <c r="H69" s="44">
        <v>140</v>
      </c>
    </row>
    <row r="70" spans="1:6" ht="12.75">
      <c r="A70" s="45">
        <v>10581</v>
      </c>
      <c r="B70" s="45" t="s">
        <v>589</v>
      </c>
      <c r="D70" s="43">
        <v>2262</v>
      </c>
      <c r="E70" s="43">
        <v>2191</v>
      </c>
      <c r="F70" s="43">
        <v>2140</v>
      </c>
    </row>
    <row r="71" spans="1:6" ht="12.75">
      <c r="A71" s="45">
        <v>10422</v>
      </c>
      <c r="B71" s="45" t="s">
        <v>590</v>
      </c>
      <c r="D71" s="43">
        <v>1797</v>
      </c>
      <c r="E71" s="43">
        <v>1739</v>
      </c>
      <c r="F71" s="43">
        <v>1700</v>
      </c>
    </row>
    <row r="72" spans="1:6" ht="12.75">
      <c r="A72" s="45">
        <v>10243</v>
      </c>
      <c r="B72" s="45" t="s">
        <v>591</v>
      </c>
      <c r="D72" s="43">
        <v>1501</v>
      </c>
      <c r="E72" s="43">
        <v>1454</v>
      </c>
      <c r="F72" s="43">
        <v>1420</v>
      </c>
    </row>
    <row r="73" spans="1:6" ht="12.75">
      <c r="A73" s="45">
        <v>10617</v>
      </c>
      <c r="B73" s="47" t="s">
        <v>2117</v>
      </c>
      <c r="D73" s="43">
        <v>1220</v>
      </c>
      <c r="E73" s="43">
        <v>1181</v>
      </c>
      <c r="F73" s="43">
        <v>1154</v>
      </c>
    </row>
    <row r="74" spans="1:8" ht="12.75">
      <c r="A74" s="20" t="s">
        <v>1989</v>
      </c>
      <c r="B74" s="21"/>
      <c r="C74" s="21"/>
      <c r="D74" s="22"/>
      <c r="E74" s="22"/>
      <c r="F74" s="23"/>
      <c r="H74" s="44">
        <v>132</v>
      </c>
    </row>
    <row r="75" spans="1:6" ht="12.75">
      <c r="A75" s="45">
        <v>10563</v>
      </c>
      <c r="B75" s="45" t="s">
        <v>592</v>
      </c>
      <c r="D75" s="43">
        <v>144</v>
      </c>
      <c r="E75" s="43">
        <v>140</v>
      </c>
      <c r="F75" s="43">
        <v>136</v>
      </c>
    </row>
    <row r="76" spans="1:6" ht="12.75">
      <c r="A76" s="45">
        <v>10562</v>
      </c>
      <c r="B76" s="45" t="s">
        <v>593</v>
      </c>
      <c r="D76" s="43">
        <v>128</v>
      </c>
      <c r="E76" s="43">
        <v>124</v>
      </c>
      <c r="F76" s="43">
        <v>119.9</v>
      </c>
    </row>
    <row r="77" spans="1:6" ht="25.5">
      <c r="A77" s="45">
        <v>10561</v>
      </c>
      <c r="B77" s="45" t="s">
        <v>594</v>
      </c>
      <c r="D77" s="43">
        <v>180</v>
      </c>
      <c r="E77" s="43">
        <v>175</v>
      </c>
      <c r="F77" s="43">
        <v>170</v>
      </c>
    </row>
    <row r="78" spans="1:6" ht="12.75">
      <c r="A78" s="45">
        <v>9199</v>
      </c>
      <c r="B78" s="45" t="s">
        <v>595</v>
      </c>
      <c r="D78" s="43">
        <v>125</v>
      </c>
      <c r="E78" s="43">
        <v>121</v>
      </c>
      <c r="F78" s="43">
        <v>117</v>
      </c>
    </row>
    <row r="79" spans="1:6" ht="12.75">
      <c r="A79" s="45">
        <v>9236</v>
      </c>
      <c r="B79" s="45" t="s">
        <v>596</v>
      </c>
      <c r="D79" s="43">
        <v>151</v>
      </c>
      <c r="E79" s="43">
        <v>146</v>
      </c>
      <c r="F79" s="43">
        <v>141</v>
      </c>
    </row>
    <row r="80" spans="1:6" ht="12.75">
      <c r="A80" s="45">
        <v>9191</v>
      </c>
      <c r="B80" s="45" t="s">
        <v>597</v>
      </c>
      <c r="D80" s="43">
        <v>119</v>
      </c>
      <c r="E80" s="43">
        <v>116</v>
      </c>
      <c r="F80" s="43">
        <v>113</v>
      </c>
    </row>
    <row r="81" spans="1:6" ht="12.75">
      <c r="A81" s="45">
        <v>9190</v>
      </c>
      <c r="B81" s="45" t="s">
        <v>598</v>
      </c>
      <c r="D81" s="43">
        <v>154</v>
      </c>
      <c r="E81" s="43">
        <v>149</v>
      </c>
      <c r="F81" s="43">
        <v>145</v>
      </c>
    </row>
    <row r="82" spans="1:6" ht="12.75">
      <c r="A82" s="45">
        <v>8729</v>
      </c>
      <c r="B82" s="45" t="s">
        <v>599</v>
      </c>
      <c r="D82" s="43">
        <v>140</v>
      </c>
      <c r="E82" s="43">
        <v>136</v>
      </c>
      <c r="F82" s="43">
        <v>132</v>
      </c>
    </row>
    <row r="83" spans="1:6" ht="12.75">
      <c r="A83" s="45">
        <v>9154</v>
      </c>
      <c r="B83" s="45" t="s">
        <v>600</v>
      </c>
      <c r="D83" s="43">
        <v>175</v>
      </c>
      <c r="E83" s="43">
        <v>169</v>
      </c>
      <c r="F83" s="43">
        <v>163.9</v>
      </c>
    </row>
    <row r="84" spans="1:6" ht="12.75">
      <c r="A84" s="45">
        <v>9825</v>
      </c>
      <c r="B84" s="45" t="s">
        <v>601</v>
      </c>
      <c r="D84" s="43">
        <v>189</v>
      </c>
      <c r="E84" s="43">
        <v>183</v>
      </c>
      <c r="F84" s="43">
        <v>177.9</v>
      </c>
    </row>
    <row r="85" spans="1:6" ht="12.75">
      <c r="A85" s="45">
        <v>8450</v>
      </c>
      <c r="B85" s="45" t="s">
        <v>602</v>
      </c>
      <c r="D85" s="43">
        <v>163</v>
      </c>
      <c r="E85" s="43">
        <v>158</v>
      </c>
      <c r="F85" s="43">
        <v>153</v>
      </c>
    </row>
    <row r="86" spans="1:6" ht="12.75">
      <c r="A86" s="45">
        <v>7808</v>
      </c>
      <c r="B86" s="45" t="s">
        <v>603</v>
      </c>
      <c r="D86" s="43">
        <v>87</v>
      </c>
      <c r="E86" s="43">
        <v>84</v>
      </c>
      <c r="F86" s="43">
        <v>81.5</v>
      </c>
    </row>
    <row r="87" spans="1:6" ht="25.5">
      <c r="A87" s="45">
        <v>7407</v>
      </c>
      <c r="B87" s="45" t="s">
        <v>604</v>
      </c>
      <c r="D87" s="43">
        <v>105</v>
      </c>
      <c r="E87" s="43">
        <v>102</v>
      </c>
      <c r="F87" s="43">
        <v>98.9</v>
      </c>
    </row>
    <row r="88" spans="1:6" ht="25.5">
      <c r="A88" s="45">
        <v>8195</v>
      </c>
      <c r="B88" s="45" t="s">
        <v>605</v>
      </c>
      <c r="D88" s="43">
        <v>84</v>
      </c>
      <c r="E88" s="43">
        <v>81</v>
      </c>
      <c r="F88" s="43">
        <v>79</v>
      </c>
    </row>
    <row r="89" spans="1:6" ht="25.5">
      <c r="A89" s="45">
        <v>9880</v>
      </c>
      <c r="B89" s="45" t="s">
        <v>606</v>
      </c>
      <c r="D89" s="43">
        <v>85</v>
      </c>
      <c r="E89" s="43">
        <v>82</v>
      </c>
      <c r="F89" s="43">
        <v>79.9</v>
      </c>
    </row>
    <row r="90" spans="1:6" ht="12.75">
      <c r="A90" s="45">
        <v>8714</v>
      </c>
      <c r="B90" s="45" t="s">
        <v>607</v>
      </c>
      <c r="D90" s="43">
        <v>91</v>
      </c>
      <c r="E90" s="43">
        <v>88</v>
      </c>
      <c r="F90" s="43">
        <v>84.9</v>
      </c>
    </row>
    <row r="91" spans="1:6" ht="12.75">
      <c r="A91" s="45">
        <v>8679</v>
      </c>
      <c r="B91" s="45" t="s">
        <v>608</v>
      </c>
      <c r="D91" s="43">
        <v>106</v>
      </c>
      <c r="E91" s="43">
        <v>103</v>
      </c>
      <c r="F91" s="43">
        <v>99.9</v>
      </c>
    </row>
    <row r="92" spans="1:6" ht="12.75">
      <c r="A92" s="45">
        <v>8771</v>
      </c>
      <c r="B92" s="45" t="s">
        <v>609</v>
      </c>
      <c r="D92" s="43">
        <v>68</v>
      </c>
      <c r="E92" s="43">
        <v>65</v>
      </c>
      <c r="F92" s="43">
        <v>63</v>
      </c>
    </row>
    <row r="93" spans="1:6" ht="12.75">
      <c r="A93" s="45">
        <v>7165</v>
      </c>
      <c r="B93" s="45" t="s">
        <v>610</v>
      </c>
      <c r="D93" s="43">
        <v>43</v>
      </c>
      <c r="E93" s="43">
        <v>41</v>
      </c>
      <c r="F93" s="43">
        <v>39</v>
      </c>
    </row>
    <row r="94" spans="1:6" ht="25.5">
      <c r="A94" s="45">
        <v>8730</v>
      </c>
      <c r="B94" s="45" t="s">
        <v>611</v>
      </c>
      <c r="D94" s="43">
        <v>99</v>
      </c>
      <c r="E94" s="43">
        <v>96</v>
      </c>
      <c r="F94" s="43">
        <v>93.5</v>
      </c>
    </row>
    <row r="95" spans="1:6" ht="12.75">
      <c r="A95" s="45">
        <v>9155</v>
      </c>
      <c r="B95" s="45" t="s">
        <v>612</v>
      </c>
      <c r="D95" s="43">
        <v>130</v>
      </c>
      <c r="E95" s="43">
        <v>126</v>
      </c>
      <c r="F95" s="43">
        <v>121.8</v>
      </c>
    </row>
    <row r="96" spans="1:6" ht="12.75">
      <c r="A96" s="45">
        <v>9059</v>
      </c>
      <c r="B96" s="45" t="s">
        <v>613</v>
      </c>
      <c r="D96" s="43">
        <v>111</v>
      </c>
      <c r="E96" s="43">
        <v>108</v>
      </c>
      <c r="F96" s="43">
        <v>104.9</v>
      </c>
    </row>
    <row r="97" spans="1:6" ht="25.5">
      <c r="A97" s="45">
        <v>9156</v>
      </c>
      <c r="B97" s="45" t="s">
        <v>614</v>
      </c>
      <c r="D97" s="43">
        <v>152</v>
      </c>
      <c r="E97" s="43">
        <v>147</v>
      </c>
      <c r="F97" s="43">
        <v>142</v>
      </c>
    </row>
    <row r="98" spans="1:6" ht="25.5">
      <c r="A98" s="45">
        <v>10574</v>
      </c>
      <c r="B98" s="45" t="s">
        <v>615</v>
      </c>
      <c r="D98" s="43">
        <v>172</v>
      </c>
      <c r="E98" s="43">
        <v>168</v>
      </c>
      <c r="F98" s="43">
        <v>164</v>
      </c>
    </row>
    <row r="99" spans="1:6" ht="25.5">
      <c r="A99" s="45">
        <v>8196</v>
      </c>
      <c r="B99" s="45" t="s">
        <v>616</v>
      </c>
      <c r="D99" s="43">
        <v>68</v>
      </c>
      <c r="E99" s="43">
        <v>66</v>
      </c>
      <c r="F99" s="43">
        <v>64</v>
      </c>
    </row>
    <row r="100" spans="1:6" ht="12.75">
      <c r="A100" s="45">
        <v>6810</v>
      </c>
      <c r="B100" s="45" t="s">
        <v>617</v>
      </c>
      <c r="D100" s="43">
        <v>64</v>
      </c>
      <c r="E100" s="43">
        <v>62</v>
      </c>
      <c r="F100" s="43">
        <v>60</v>
      </c>
    </row>
    <row r="101" spans="1:6" ht="12.75">
      <c r="A101" s="45">
        <v>6811</v>
      </c>
      <c r="B101" s="45" t="s">
        <v>618</v>
      </c>
      <c r="D101" s="43">
        <v>100</v>
      </c>
      <c r="E101" s="43">
        <v>97</v>
      </c>
      <c r="F101" s="43">
        <v>94</v>
      </c>
    </row>
    <row r="102" spans="1:6" ht="12.75">
      <c r="A102" s="45">
        <v>7728</v>
      </c>
      <c r="B102" s="45" t="s">
        <v>619</v>
      </c>
      <c r="D102" s="43">
        <v>82</v>
      </c>
      <c r="E102" s="43">
        <v>79</v>
      </c>
      <c r="F102" s="43">
        <v>77</v>
      </c>
    </row>
    <row r="103" spans="1:6" ht="25.5">
      <c r="A103" s="45">
        <v>7729</v>
      </c>
      <c r="B103" s="45" t="s">
        <v>620</v>
      </c>
      <c r="D103" s="43">
        <v>95</v>
      </c>
      <c r="E103" s="43">
        <v>92</v>
      </c>
      <c r="F103" s="43">
        <v>89</v>
      </c>
    </row>
    <row r="104" spans="1:6" ht="12.75">
      <c r="A104" s="45">
        <v>8382</v>
      </c>
      <c r="B104" s="45" t="s">
        <v>621</v>
      </c>
      <c r="D104" s="43">
        <v>73</v>
      </c>
      <c r="E104" s="43">
        <v>71</v>
      </c>
      <c r="F104" s="43">
        <v>69</v>
      </c>
    </row>
    <row r="105" spans="1:6" ht="12.75">
      <c r="A105" s="45">
        <v>6056</v>
      </c>
      <c r="B105" s="45" t="s">
        <v>622</v>
      </c>
      <c r="D105" s="43">
        <v>54</v>
      </c>
      <c r="E105" s="43">
        <v>52</v>
      </c>
      <c r="F105" s="43">
        <v>50</v>
      </c>
    </row>
    <row r="106" spans="1:8" ht="12.75">
      <c r="A106" s="20" t="s">
        <v>1990</v>
      </c>
      <c r="B106" s="21"/>
      <c r="C106" s="21"/>
      <c r="D106" s="22"/>
      <c r="E106" s="22"/>
      <c r="F106" s="23"/>
      <c r="H106" s="44">
        <v>79</v>
      </c>
    </row>
    <row r="107" spans="1:6" ht="12.75">
      <c r="A107" s="45">
        <v>10494</v>
      </c>
      <c r="B107" s="45" t="s">
        <v>623</v>
      </c>
      <c r="D107" s="43">
        <v>102</v>
      </c>
      <c r="E107" s="43">
        <v>99</v>
      </c>
      <c r="F107" s="43">
        <v>96.3</v>
      </c>
    </row>
    <row r="108" spans="1:6" ht="12.75">
      <c r="A108" s="45">
        <v>9283</v>
      </c>
      <c r="B108" s="45" t="s">
        <v>624</v>
      </c>
      <c r="D108" s="43">
        <v>80</v>
      </c>
      <c r="E108" s="43">
        <v>76</v>
      </c>
      <c r="F108" s="43">
        <v>74.4</v>
      </c>
    </row>
    <row r="109" spans="1:6" ht="12.75">
      <c r="A109" s="45">
        <v>9626</v>
      </c>
      <c r="B109" s="45" t="s">
        <v>625</v>
      </c>
      <c r="D109" s="43">
        <v>71</v>
      </c>
      <c r="E109" s="43">
        <v>69</v>
      </c>
      <c r="F109" s="43">
        <v>67</v>
      </c>
    </row>
    <row r="110" spans="1:6" ht="12.75">
      <c r="A110" s="45">
        <v>10510</v>
      </c>
      <c r="B110" s="45" t="s">
        <v>626</v>
      </c>
      <c r="D110" s="43">
        <v>72</v>
      </c>
      <c r="E110" s="43">
        <v>70</v>
      </c>
      <c r="F110" s="43">
        <v>68.3</v>
      </c>
    </row>
    <row r="111" spans="1:6" ht="12.75">
      <c r="A111" s="45">
        <v>5932</v>
      </c>
      <c r="B111" s="45" t="s">
        <v>627</v>
      </c>
      <c r="D111" s="43">
        <v>59</v>
      </c>
      <c r="E111" s="43">
        <v>57</v>
      </c>
      <c r="F111" s="43">
        <v>55.3</v>
      </c>
    </row>
    <row r="112" spans="1:6" ht="12.75">
      <c r="A112" s="45">
        <v>10458</v>
      </c>
      <c r="B112" s="45" t="s">
        <v>628</v>
      </c>
      <c r="D112" s="43">
        <v>59</v>
      </c>
      <c r="E112" s="43">
        <v>57</v>
      </c>
      <c r="F112" s="43">
        <v>55.8</v>
      </c>
    </row>
    <row r="113" spans="1:6" ht="25.5">
      <c r="A113" s="45">
        <v>8713</v>
      </c>
      <c r="B113" s="45" t="s">
        <v>629</v>
      </c>
      <c r="D113" s="43">
        <v>71</v>
      </c>
      <c r="E113" s="43">
        <v>68</v>
      </c>
      <c r="F113" s="43">
        <v>66</v>
      </c>
    </row>
    <row r="114" spans="1:6" ht="25.5">
      <c r="A114" s="45">
        <v>8790</v>
      </c>
      <c r="B114" s="45" t="s">
        <v>630</v>
      </c>
      <c r="D114" s="43">
        <v>64</v>
      </c>
      <c r="E114" s="43">
        <v>62</v>
      </c>
      <c r="F114" s="43">
        <v>60</v>
      </c>
    </row>
    <row r="115" spans="1:8" ht="12.75">
      <c r="A115" s="20" t="s">
        <v>1991</v>
      </c>
      <c r="B115" s="21"/>
      <c r="C115" s="21"/>
      <c r="D115" s="22"/>
      <c r="E115" s="22"/>
      <c r="F115" s="23"/>
      <c r="H115" s="44">
        <v>2</v>
      </c>
    </row>
    <row r="116" spans="1:6" ht="25.5">
      <c r="A116" s="45">
        <v>9111</v>
      </c>
      <c r="B116" s="45" t="s">
        <v>631</v>
      </c>
      <c r="D116" s="43">
        <v>146</v>
      </c>
      <c r="E116" s="43">
        <v>142</v>
      </c>
      <c r="F116" s="43">
        <v>138</v>
      </c>
    </row>
    <row r="117" spans="1:6" ht="25.5">
      <c r="A117" s="45">
        <v>10541</v>
      </c>
      <c r="B117" s="45" t="s">
        <v>632</v>
      </c>
      <c r="D117" s="43">
        <v>190</v>
      </c>
      <c r="E117" s="43">
        <v>184</v>
      </c>
      <c r="F117" s="46" t="s">
        <v>511</v>
      </c>
    </row>
    <row r="118" spans="1:6" ht="25.5">
      <c r="A118" s="45">
        <v>10532</v>
      </c>
      <c r="B118" s="45" t="s">
        <v>633</v>
      </c>
      <c r="D118" s="43">
        <v>183</v>
      </c>
      <c r="E118" s="43">
        <v>177</v>
      </c>
      <c r="F118" s="43">
        <v>172</v>
      </c>
    </row>
    <row r="119" spans="1:6" ht="25.5">
      <c r="A119" s="45">
        <v>10460</v>
      </c>
      <c r="B119" s="45" t="s">
        <v>634</v>
      </c>
      <c r="D119" s="43">
        <v>138</v>
      </c>
      <c r="E119" s="43">
        <v>134</v>
      </c>
      <c r="F119" s="43">
        <v>130</v>
      </c>
    </row>
    <row r="120" spans="1:6" ht="12.75">
      <c r="A120" s="45">
        <v>7574</v>
      </c>
      <c r="B120" s="45" t="s">
        <v>635</v>
      </c>
      <c r="D120" s="43">
        <v>154</v>
      </c>
      <c r="E120" s="43">
        <v>149</v>
      </c>
      <c r="F120" s="43">
        <v>144</v>
      </c>
    </row>
    <row r="121" spans="1:6" ht="12.75">
      <c r="A121" s="45">
        <v>9571</v>
      </c>
      <c r="B121" s="45" t="s">
        <v>636</v>
      </c>
      <c r="D121" s="43">
        <v>146</v>
      </c>
      <c r="E121" s="43">
        <v>141</v>
      </c>
      <c r="F121" s="43">
        <v>137</v>
      </c>
    </row>
    <row r="122" spans="1:6" ht="25.5">
      <c r="A122" s="45">
        <v>8874</v>
      </c>
      <c r="B122" s="45" t="s">
        <v>637</v>
      </c>
      <c r="D122" s="43">
        <v>60</v>
      </c>
      <c r="E122" s="43">
        <v>58</v>
      </c>
      <c r="F122" s="43">
        <v>56</v>
      </c>
    </row>
    <row r="123" spans="1:6" ht="12.75">
      <c r="A123" s="45">
        <v>6604</v>
      </c>
      <c r="B123" s="45" t="s">
        <v>638</v>
      </c>
      <c r="D123" s="43">
        <v>105</v>
      </c>
      <c r="E123" s="43">
        <v>102</v>
      </c>
      <c r="F123" s="43">
        <v>99</v>
      </c>
    </row>
    <row r="124" spans="1:6" ht="25.5">
      <c r="A124" s="45">
        <v>10564</v>
      </c>
      <c r="B124" s="45" t="s">
        <v>639</v>
      </c>
      <c r="D124" s="43">
        <v>78</v>
      </c>
      <c r="E124" s="43">
        <v>76</v>
      </c>
      <c r="F124" s="43">
        <v>74</v>
      </c>
    </row>
    <row r="125" spans="1:6" ht="12.75">
      <c r="A125" s="45">
        <v>9792</v>
      </c>
      <c r="B125" s="45" t="s">
        <v>640</v>
      </c>
      <c r="D125" s="43">
        <v>101</v>
      </c>
      <c r="E125" s="43">
        <v>98</v>
      </c>
      <c r="F125" s="43">
        <v>95</v>
      </c>
    </row>
    <row r="126" spans="1:6" ht="25.5">
      <c r="A126" s="45">
        <v>10267</v>
      </c>
      <c r="B126" s="45" t="s">
        <v>641</v>
      </c>
      <c r="D126" s="43">
        <v>71</v>
      </c>
      <c r="E126" s="43">
        <v>69</v>
      </c>
      <c r="F126" s="43">
        <v>66.9</v>
      </c>
    </row>
    <row r="127" spans="1:6" ht="25.5">
      <c r="A127" s="45">
        <v>9474</v>
      </c>
      <c r="B127" s="45" t="s">
        <v>642</v>
      </c>
      <c r="D127" s="43">
        <v>140</v>
      </c>
      <c r="E127" s="43">
        <v>135</v>
      </c>
      <c r="F127" s="43">
        <v>131</v>
      </c>
    </row>
    <row r="128" spans="1:6" ht="12.75">
      <c r="A128" s="45">
        <v>8778</v>
      </c>
      <c r="B128" s="45" t="s">
        <v>643</v>
      </c>
      <c r="D128" s="43">
        <v>98</v>
      </c>
      <c r="E128" s="43">
        <v>95</v>
      </c>
      <c r="F128" s="43">
        <v>91.5</v>
      </c>
    </row>
    <row r="129" spans="1:6" ht="25.5">
      <c r="A129" s="45">
        <v>8381</v>
      </c>
      <c r="B129" s="45" t="s">
        <v>644</v>
      </c>
      <c r="D129" s="43">
        <v>111</v>
      </c>
      <c r="E129" s="43">
        <v>107</v>
      </c>
      <c r="F129" s="43">
        <v>103.5</v>
      </c>
    </row>
    <row r="130" spans="1:6" ht="25.5">
      <c r="A130" s="45">
        <v>7662</v>
      </c>
      <c r="B130" s="45" t="s">
        <v>645</v>
      </c>
      <c r="D130" s="43">
        <v>114</v>
      </c>
      <c r="E130" s="43">
        <v>111</v>
      </c>
      <c r="F130" s="43">
        <v>108</v>
      </c>
    </row>
    <row r="131" spans="1:6" ht="25.5">
      <c r="A131" s="45">
        <v>9975</v>
      </c>
      <c r="B131" s="45" t="s">
        <v>646</v>
      </c>
      <c r="D131" s="43">
        <v>154</v>
      </c>
      <c r="E131" s="43">
        <v>149</v>
      </c>
      <c r="F131" s="43">
        <v>144</v>
      </c>
    </row>
    <row r="132" spans="1:6" ht="12.75">
      <c r="A132" s="45">
        <v>8836</v>
      </c>
      <c r="B132" s="45" t="s">
        <v>647</v>
      </c>
      <c r="D132" s="43">
        <v>66</v>
      </c>
      <c r="E132" s="43">
        <v>64</v>
      </c>
      <c r="F132" s="43">
        <v>62.5</v>
      </c>
    </row>
    <row r="133" spans="1:8" ht="12.75">
      <c r="A133" s="20" t="s">
        <v>1992</v>
      </c>
      <c r="B133" s="21"/>
      <c r="C133" s="21"/>
      <c r="D133" s="22"/>
      <c r="E133" s="22"/>
      <c r="F133" s="23"/>
      <c r="H133" s="44">
        <v>133</v>
      </c>
    </row>
    <row r="134" spans="1:6" ht="25.5">
      <c r="A134" s="45">
        <v>7716</v>
      </c>
      <c r="B134" s="45" t="s">
        <v>648</v>
      </c>
      <c r="D134" s="43">
        <v>70</v>
      </c>
      <c r="E134" s="43">
        <v>67</v>
      </c>
      <c r="F134" s="43">
        <v>65</v>
      </c>
    </row>
    <row r="135" spans="1:6" ht="25.5">
      <c r="A135" s="45">
        <v>9732</v>
      </c>
      <c r="B135" s="45" t="s">
        <v>649</v>
      </c>
      <c r="D135" s="43">
        <v>72</v>
      </c>
      <c r="E135" s="43">
        <v>69</v>
      </c>
      <c r="F135" s="46" t="s">
        <v>511</v>
      </c>
    </row>
    <row r="136" spans="1:6" ht="12.75">
      <c r="A136" s="45">
        <v>8043</v>
      </c>
      <c r="B136" s="45" t="s">
        <v>650</v>
      </c>
      <c r="D136" s="43">
        <v>64</v>
      </c>
      <c r="E136" s="43">
        <v>62</v>
      </c>
      <c r="F136" s="43">
        <v>60</v>
      </c>
    </row>
    <row r="137" spans="1:6" ht="25.5">
      <c r="A137" s="45">
        <v>9563</v>
      </c>
      <c r="B137" s="45" t="s">
        <v>651</v>
      </c>
      <c r="D137" s="43">
        <v>77</v>
      </c>
      <c r="E137" s="43">
        <v>74</v>
      </c>
      <c r="F137" s="43">
        <v>71.9</v>
      </c>
    </row>
    <row r="138" spans="1:6" ht="25.5">
      <c r="A138" s="45">
        <v>7982</v>
      </c>
      <c r="B138" s="45" t="s">
        <v>652</v>
      </c>
      <c r="D138" s="43">
        <v>81</v>
      </c>
      <c r="E138" s="43">
        <v>78</v>
      </c>
      <c r="F138" s="43">
        <v>76.5</v>
      </c>
    </row>
    <row r="139" spans="1:6" ht="25.5">
      <c r="A139" s="45">
        <v>9019</v>
      </c>
      <c r="B139" s="45" t="s">
        <v>653</v>
      </c>
      <c r="D139" s="43">
        <v>83</v>
      </c>
      <c r="E139" s="43">
        <v>80</v>
      </c>
      <c r="F139" s="43">
        <v>77.9</v>
      </c>
    </row>
    <row r="140" spans="1:6" ht="25.5">
      <c r="A140" s="45">
        <v>8476</v>
      </c>
      <c r="B140" s="45" t="s">
        <v>654</v>
      </c>
      <c r="D140" s="43">
        <v>59</v>
      </c>
      <c r="E140" s="43">
        <v>57</v>
      </c>
      <c r="F140" s="43">
        <v>55</v>
      </c>
    </row>
    <row r="141" spans="1:6" ht="25.5">
      <c r="A141" s="45">
        <v>9112</v>
      </c>
      <c r="B141" s="45" t="s">
        <v>655</v>
      </c>
      <c r="D141" s="43">
        <v>67</v>
      </c>
      <c r="E141" s="43">
        <v>65</v>
      </c>
      <c r="F141" s="43">
        <v>62.9</v>
      </c>
    </row>
    <row r="142" spans="1:6" ht="25.5">
      <c r="A142" s="45">
        <v>7925</v>
      </c>
      <c r="B142" s="45" t="s">
        <v>656</v>
      </c>
      <c r="D142" s="43">
        <v>72</v>
      </c>
      <c r="E142" s="43">
        <v>70</v>
      </c>
      <c r="F142" s="43">
        <v>67.9</v>
      </c>
    </row>
    <row r="143" spans="1:6" ht="25.5">
      <c r="A143" s="45">
        <v>8356</v>
      </c>
      <c r="B143" s="45" t="s">
        <v>657</v>
      </c>
      <c r="D143" s="43">
        <v>80</v>
      </c>
      <c r="E143" s="43">
        <v>77</v>
      </c>
      <c r="F143" s="43">
        <v>74.9</v>
      </c>
    </row>
    <row r="144" spans="1:6" ht="25.5">
      <c r="A144" s="45">
        <v>9628</v>
      </c>
      <c r="B144" s="45" t="s">
        <v>658</v>
      </c>
      <c r="D144" s="43">
        <v>72</v>
      </c>
      <c r="E144" s="43">
        <v>70</v>
      </c>
      <c r="F144" s="43">
        <v>67.5</v>
      </c>
    </row>
    <row r="145" spans="1:6" ht="25.5">
      <c r="A145" s="45">
        <v>8943</v>
      </c>
      <c r="B145" s="45" t="s">
        <v>659</v>
      </c>
      <c r="D145" s="43">
        <v>87</v>
      </c>
      <c r="E145" s="43">
        <v>84</v>
      </c>
      <c r="F145" s="43">
        <v>82</v>
      </c>
    </row>
    <row r="146" spans="1:6" ht="25.5">
      <c r="A146" s="45">
        <v>8899</v>
      </c>
      <c r="B146" s="45" t="s">
        <v>660</v>
      </c>
      <c r="D146" s="43">
        <v>65</v>
      </c>
      <c r="E146" s="43">
        <v>63</v>
      </c>
      <c r="F146" s="43">
        <v>61</v>
      </c>
    </row>
    <row r="147" spans="1:6" ht="25.5">
      <c r="A147" s="45">
        <v>8824</v>
      </c>
      <c r="B147" s="45" t="s">
        <v>661</v>
      </c>
      <c r="D147" s="43">
        <v>103</v>
      </c>
      <c r="E147" s="43">
        <v>100</v>
      </c>
      <c r="F147" s="46" t="s">
        <v>511</v>
      </c>
    </row>
    <row r="148" spans="1:6" ht="25.5">
      <c r="A148" s="45">
        <v>8470</v>
      </c>
      <c r="B148" s="45" t="s">
        <v>662</v>
      </c>
      <c r="D148" s="43">
        <v>94</v>
      </c>
      <c r="E148" s="43">
        <v>92</v>
      </c>
      <c r="F148" s="43">
        <v>89</v>
      </c>
    </row>
    <row r="149" spans="1:6" ht="25.5">
      <c r="A149" s="45">
        <v>9912</v>
      </c>
      <c r="B149" s="45" t="s">
        <v>663</v>
      </c>
      <c r="D149" s="43">
        <v>96</v>
      </c>
      <c r="E149" s="43">
        <v>93</v>
      </c>
      <c r="F149" s="46" t="s">
        <v>511</v>
      </c>
    </row>
    <row r="150" spans="1:6" ht="12.75">
      <c r="A150" s="45">
        <v>9266</v>
      </c>
      <c r="B150" s="45" t="s">
        <v>664</v>
      </c>
      <c r="D150" s="43">
        <v>107</v>
      </c>
      <c r="E150" s="43">
        <v>104</v>
      </c>
      <c r="F150" s="43">
        <v>101.5</v>
      </c>
    </row>
    <row r="151" spans="1:6" ht="12.75">
      <c r="A151" s="45">
        <v>9165</v>
      </c>
      <c r="B151" s="45" t="s">
        <v>665</v>
      </c>
      <c r="D151" s="43">
        <v>119</v>
      </c>
      <c r="E151" s="43">
        <v>115</v>
      </c>
      <c r="F151" s="43">
        <v>111.9</v>
      </c>
    </row>
    <row r="152" spans="1:6" ht="12.75">
      <c r="A152" s="45">
        <v>10498</v>
      </c>
      <c r="B152" s="45" t="s">
        <v>666</v>
      </c>
      <c r="D152" s="43">
        <v>132</v>
      </c>
      <c r="E152" s="43">
        <v>128</v>
      </c>
      <c r="F152" s="43">
        <v>125</v>
      </c>
    </row>
    <row r="153" spans="1:6" ht="25.5">
      <c r="A153" s="45">
        <v>10504</v>
      </c>
      <c r="B153" s="45" t="s">
        <v>667</v>
      </c>
      <c r="D153" s="43">
        <v>116</v>
      </c>
      <c r="E153" s="43">
        <v>112</v>
      </c>
      <c r="F153" s="43">
        <v>109</v>
      </c>
    </row>
    <row r="154" spans="1:8" ht="12.75">
      <c r="A154" s="20" t="s">
        <v>1993</v>
      </c>
      <c r="B154" s="21"/>
      <c r="C154" s="21"/>
      <c r="D154" s="22"/>
      <c r="E154" s="22"/>
      <c r="F154" s="23"/>
      <c r="H154" s="44">
        <v>147</v>
      </c>
    </row>
    <row r="155" spans="1:6" ht="25.5">
      <c r="A155" s="45">
        <v>10633</v>
      </c>
      <c r="B155" s="47" t="s">
        <v>2118</v>
      </c>
      <c r="D155" s="43">
        <v>103</v>
      </c>
      <c r="E155" s="43">
        <v>100</v>
      </c>
      <c r="F155" s="43">
        <v>97.5</v>
      </c>
    </row>
    <row r="156" spans="1:6" ht="12.75">
      <c r="A156" s="45">
        <v>10424</v>
      </c>
      <c r="B156" s="45" t="s">
        <v>668</v>
      </c>
      <c r="D156" s="43">
        <v>108</v>
      </c>
      <c r="E156" s="43">
        <v>105</v>
      </c>
      <c r="F156" s="43">
        <v>102</v>
      </c>
    </row>
    <row r="157" spans="1:6" ht="12.75">
      <c r="A157" s="45">
        <v>10184</v>
      </c>
      <c r="B157" s="45" t="s">
        <v>669</v>
      </c>
      <c r="D157" s="43">
        <v>102</v>
      </c>
      <c r="E157" s="43">
        <v>99</v>
      </c>
      <c r="F157" s="43">
        <v>96</v>
      </c>
    </row>
    <row r="158" spans="1:6" ht="25.5">
      <c r="A158" s="45">
        <v>9222</v>
      </c>
      <c r="B158" s="45" t="s">
        <v>670</v>
      </c>
      <c r="D158" s="43">
        <v>109</v>
      </c>
      <c r="E158" s="43">
        <v>106</v>
      </c>
      <c r="F158" s="43">
        <v>103</v>
      </c>
    </row>
    <row r="159" spans="1:6" ht="25.5">
      <c r="A159" s="45">
        <v>9772</v>
      </c>
      <c r="B159" s="45" t="s">
        <v>671</v>
      </c>
      <c r="D159" s="43">
        <v>92</v>
      </c>
      <c r="E159" s="43">
        <v>89</v>
      </c>
      <c r="F159" s="43">
        <v>86.5</v>
      </c>
    </row>
    <row r="160" spans="1:6" ht="25.5">
      <c r="A160" s="45">
        <v>9910</v>
      </c>
      <c r="B160" s="45" t="s">
        <v>672</v>
      </c>
      <c r="D160" s="43">
        <v>93</v>
      </c>
      <c r="E160" s="43">
        <v>90</v>
      </c>
      <c r="F160" s="43">
        <v>87</v>
      </c>
    </row>
    <row r="161" spans="1:6" ht="25.5">
      <c r="A161" s="45">
        <v>9774</v>
      </c>
      <c r="B161" s="45" t="s">
        <v>673</v>
      </c>
      <c r="D161" s="43">
        <v>91</v>
      </c>
      <c r="E161" s="43">
        <v>88</v>
      </c>
      <c r="F161" s="43">
        <v>85</v>
      </c>
    </row>
    <row r="162" spans="1:6" ht="25.5">
      <c r="A162" s="45">
        <v>9687</v>
      </c>
      <c r="B162" s="45" t="s">
        <v>674</v>
      </c>
      <c r="D162" s="43">
        <v>89</v>
      </c>
      <c r="E162" s="43">
        <v>86</v>
      </c>
      <c r="F162" s="43">
        <v>83</v>
      </c>
    </row>
    <row r="163" spans="1:6" ht="25.5">
      <c r="A163" s="45">
        <v>9773</v>
      </c>
      <c r="B163" s="45" t="s">
        <v>675</v>
      </c>
      <c r="D163" s="43">
        <v>91</v>
      </c>
      <c r="E163" s="43">
        <v>88</v>
      </c>
      <c r="F163" s="43">
        <v>85</v>
      </c>
    </row>
    <row r="164" spans="1:6" ht="25.5">
      <c r="A164" s="45">
        <v>10596</v>
      </c>
      <c r="B164" s="47" t="s">
        <v>2119</v>
      </c>
      <c r="D164" s="43">
        <v>91</v>
      </c>
      <c r="E164" s="43">
        <v>88</v>
      </c>
      <c r="F164" s="43">
        <v>85</v>
      </c>
    </row>
    <row r="165" spans="1:6" ht="25.5">
      <c r="A165" s="45">
        <v>10595</v>
      </c>
      <c r="B165" s="47" t="s">
        <v>2120</v>
      </c>
      <c r="D165" s="43">
        <v>95</v>
      </c>
      <c r="E165" s="43">
        <v>92</v>
      </c>
      <c r="F165" s="43">
        <v>89</v>
      </c>
    </row>
    <row r="166" spans="1:6" ht="25.5">
      <c r="A166" s="45">
        <v>9834</v>
      </c>
      <c r="B166" s="45" t="s">
        <v>676</v>
      </c>
      <c r="D166" s="43">
        <v>97</v>
      </c>
      <c r="E166" s="43">
        <v>95</v>
      </c>
      <c r="F166" s="43">
        <v>92.5</v>
      </c>
    </row>
    <row r="167" spans="1:6" ht="12.75">
      <c r="A167" s="45">
        <v>10639</v>
      </c>
      <c r="B167" s="47" t="s">
        <v>2121</v>
      </c>
      <c r="D167" s="43">
        <v>123</v>
      </c>
      <c r="E167" s="43">
        <v>120</v>
      </c>
      <c r="F167" s="43">
        <v>117</v>
      </c>
    </row>
    <row r="168" spans="1:6" ht="25.5">
      <c r="A168" s="45">
        <v>8996</v>
      </c>
      <c r="B168" s="45" t="s">
        <v>677</v>
      </c>
      <c r="D168" s="43">
        <v>84</v>
      </c>
      <c r="E168" s="43">
        <v>82</v>
      </c>
      <c r="F168" s="43">
        <v>80.8</v>
      </c>
    </row>
    <row r="169" spans="1:6" ht="12.75">
      <c r="A169" s="45">
        <v>8702</v>
      </c>
      <c r="B169" s="45" t="s">
        <v>678</v>
      </c>
      <c r="D169" s="43">
        <v>73</v>
      </c>
      <c r="E169" s="43">
        <v>70</v>
      </c>
      <c r="F169" s="43">
        <v>68</v>
      </c>
    </row>
    <row r="170" spans="1:6" ht="25.5">
      <c r="A170" s="45">
        <v>10594</v>
      </c>
      <c r="B170" s="47" t="s">
        <v>2122</v>
      </c>
      <c r="D170" s="43">
        <v>70</v>
      </c>
      <c r="E170" s="43">
        <v>68</v>
      </c>
      <c r="F170" s="43">
        <v>66</v>
      </c>
    </row>
    <row r="171" spans="1:6" ht="25.5">
      <c r="A171" s="45">
        <v>8831</v>
      </c>
      <c r="B171" s="45" t="s">
        <v>679</v>
      </c>
      <c r="D171" s="43">
        <v>62</v>
      </c>
      <c r="E171" s="43">
        <v>60</v>
      </c>
      <c r="F171" s="43">
        <v>58</v>
      </c>
    </row>
    <row r="172" spans="1:6" ht="25.5">
      <c r="A172" s="45">
        <v>9775</v>
      </c>
      <c r="B172" s="45" t="s">
        <v>680</v>
      </c>
      <c r="D172" s="43">
        <v>65</v>
      </c>
      <c r="E172" s="43">
        <v>63</v>
      </c>
      <c r="F172" s="46" t="s">
        <v>511</v>
      </c>
    </row>
    <row r="173" spans="1:6" ht="25.5">
      <c r="A173" s="45">
        <v>9297</v>
      </c>
      <c r="B173" s="45" t="s">
        <v>681</v>
      </c>
      <c r="D173" s="43">
        <v>70</v>
      </c>
      <c r="E173" s="43">
        <v>68</v>
      </c>
      <c r="F173" s="43">
        <v>65.8</v>
      </c>
    </row>
    <row r="174" spans="1:6" ht="25.5">
      <c r="A174" s="45">
        <v>8786</v>
      </c>
      <c r="B174" s="45" t="s">
        <v>682</v>
      </c>
      <c r="D174" s="43">
        <v>72</v>
      </c>
      <c r="E174" s="43">
        <v>69</v>
      </c>
      <c r="F174" s="43">
        <v>67</v>
      </c>
    </row>
    <row r="175" spans="1:6" ht="25.5">
      <c r="A175" s="45">
        <v>8706</v>
      </c>
      <c r="B175" s="45" t="s">
        <v>683</v>
      </c>
      <c r="D175" s="43">
        <v>71</v>
      </c>
      <c r="E175" s="43">
        <v>69</v>
      </c>
      <c r="F175" s="46" t="s">
        <v>511</v>
      </c>
    </row>
    <row r="176" spans="1:8" ht="12.75">
      <c r="A176" s="20" t="s">
        <v>1994</v>
      </c>
      <c r="B176" s="21"/>
      <c r="C176" s="21"/>
      <c r="D176" s="22"/>
      <c r="E176" s="22"/>
      <c r="F176" s="23"/>
      <c r="H176" s="44">
        <v>85</v>
      </c>
    </row>
    <row r="177" spans="1:6" ht="12.75">
      <c r="A177" s="45">
        <v>7193</v>
      </c>
      <c r="B177" s="45" t="s">
        <v>684</v>
      </c>
      <c r="D177" s="43">
        <v>56</v>
      </c>
      <c r="E177" s="43">
        <v>54</v>
      </c>
      <c r="F177" s="43">
        <v>52</v>
      </c>
    </row>
    <row r="178" spans="1:6" ht="12.75">
      <c r="A178" s="45">
        <v>8835</v>
      </c>
      <c r="B178" s="45" t="s">
        <v>0</v>
      </c>
      <c r="D178" s="43">
        <v>58</v>
      </c>
      <c r="E178" s="43">
        <v>56</v>
      </c>
      <c r="F178" s="43">
        <v>54</v>
      </c>
    </row>
    <row r="179" spans="1:6" ht="25.5">
      <c r="A179" s="45">
        <v>6057</v>
      </c>
      <c r="B179" s="45" t="s">
        <v>1</v>
      </c>
      <c r="D179" s="43">
        <v>65</v>
      </c>
      <c r="E179" s="43">
        <v>63</v>
      </c>
      <c r="F179" s="46" t="s">
        <v>511</v>
      </c>
    </row>
    <row r="180" spans="1:6" ht="12.75">
      <c r="A180" s="45">
        <v>7345</v>
      </c>
      <c r="B180" s="45" t="s">
        <v>2</v>
      </c>
      <c r="D180" s="43">
        <v>70</v>
      </c>
      <c r="E180" s="43">
        <v>67</v>
      </c>
      <c r="F180" s="43">
        <v>65</v>
      </c>
    </row>
    <row r="181" spans="1:6" ht="25.5">
      <c r="A181" s="45">
        <v>9776</v>
      </c>
      <c r="B181" s="45" t="s">
        <v>3</v>
      </c>
      <c r="D181" s="43">
        <v>66</v>
      </c>
      <c r="E181" s="43">
        <v>64</v>
      </c>
      <c r="F181" s="43">
        <v>61.9</v>
      </c>
    </row>
    <row r="182" spans="1:6" ht="25.5">
      <c r="A182" s="45">
        <v>8021</v>
      </c>
      <c r="B182" s="45" t="s">
        <v>4</v>
      </c>
      <c r="D182" s="43">
        <v>72</v>
      </c>
      <c r="E182" s="43">
        <v>69</v>
      </c>
      <c r="F182" s="43">
        <v>66.7</v>
      </c>
    </row>
    <row r="183" spans="1:6" ht="12.75">
      <c r="A183" s="45">
        <v>10513</v>
      </c>
      <c r="B183" s="45" t="s">
        <v>5</v>
      </c>
      <c r="D183" s="43">
        <v>65</v>
      </c>
      <c r="E183" s="43">
        <v>63</v>
      </c>
      <c r="F183" s="43">
        <v>61.5</v>
      </c>
    </row>
    <row r="184" spans="1:6" ht="25.5">
      <c r="A184" s="45">
        <v>8854</v>
      </c>
      <c r="B184" s="45" t="s">
        <v>6</v>
      </c>
      <c r="D184" s="43">
        <v>71</v>
      </c>
      <c r="E184" s="43">
        <v>68</v>
      </c>
      <c r="F184" s="46" t="s">
        <v>511</v>
      </c>
    </row>
    <row r="185" spans="1:6" ht="25.5">
      <c r="A185" s="45">
        <v>9753</v>
      </c>
      <c r="B185" s="45" t="s">
        <v>7</v>
      </c>
      <c r="D185" s="43">
        <v>86</v>
      </c>
      <c r="E185" s="43">
        <v>83</v>
      </c>
      <c r="F185" s="43">
        <v>81</v>
      </c>
    </row>
    <row r="186" spans="1:6" ht="25.5">
      <c r="A186" s="45">
        <v>9763</v>
      </c>
      <c r="B186" s="45" t="s">
        <v>8</v>
      </c>
      <c r="D186" s="43">
        <v>88</v>
      </c>
      <c r="E186" s="43">
        <v>85</v>
      </c>
      <c r="F186" s="43">
        <v>82</v>
      </c>
    </row>
    <row r="187" spans="1:6" ht="25.5">
      <c r="A187" s="45">
        <v>9255</v>
      </c>
      <c r="B187" s="45" t="s">
        <v>9</v>
      </c>
      <c r="D187" s="43">
        <v>85</v>
      </c>
      <c r="E187" s="43">
        <v>82</v>
      </c>
      <c r="F187" s="43">
        <v>79.5</v>
      </c>
    </row>
    <row r="188" spans="1:6" ht="25.5">
      <c r="A188" s="45">
        <v>9695</v>
      </c>
      <c r="B188" s="45" t="s">
        <v>10</v>
      </c>
      <c r="D188" s="43">
        <v>87</v>
      </c>
      <c r="E188" s="43">
        <v>84</v>
      </c>
      <c r="F188" s="43">
        <v>81.5</v>
      </c>
    </row>
    <row r="189" spans="1:6" ht="25.5">
      <c r="A189" s="45">
        <v>10568</v>
      </c>
      <c r="B189" s="45" t="s">
        <v>11</v>
      </c>
      <c r="D189" s="43">
        <v>87</v>
      </c>
      <c r="E189" s="43">
        <v>84</v>
      </c>
      <c r="F189" s="43">
        <v>81</v>
      </c>
    </row>
    <row r="190" spans="1:6" ht="25.5">
      <c r="A190" s="45">
        <v>10569</v>
      </c>
      <c r="B190" s="45" t="s">
        <v>12</v>
      </c>
      <c r="D190" s="43">
        <v>89</v>
      </c>
      <c r="E190" s="43">
        <v>86</v>
      </c>
      <c r="F190" s="43">
        <v>83</v>
      </c>
    </row>
    <row r="191" spans="1:6" ht="25.5">
      <c r="A191" s="45">
        <v>9764</v>
      </c>
      <c r="B191" s="45" t="s">
        <v>13</v>
      </c>
      <c r="D191" s="43">
        <v>90</v>
      </c>
      <c r="E191" s="43">
        <v>87</v>
      </c>
      <c r="F191" s="43">
        <v>84.4</v>
      </c>
    </row>
    <row r="192" spans="1:8" ht="12.75">
      <c r="A192" s="20" t="s">
        <v>1995</v>
      </c>
      <c r="B192" s="21"/>
      <c r="C192" s="21"/>
      <c r="D192" s="22"/>
      <c r="E192" s="22"/>
      <c r="F192" s="23"/>
      <c r="H192" s="44">
        <v>4</v>
      </c>
    </row>
    <row r="193" spans="1:6" ht="25.5">
      <c r="A193" s="45">
        <v>10049</v>
      </c>
      <c r="B193" s="45" t="s">
        <v>14</v>
      </c>
      <c r="D193" s="43">
        <v>92</v>
      </c>
      <c r="E193" s="43">
        <v>90</v>
      </c>
      <c r="F193" s="43">
        <v>87.2</v>
      </c>
    </row>
    <row r="194" spans="1:6" ht="25.5">
      <c r="A194" s="45">
        <v>6712</v>
      </c>
      <c r="B194" s="45" t="s">
        <v>15</v>
      </c>
      <c r="D194" s="43">
        <v>93</v>
      </c>
      <c r="E194" s="43">
        <v>90</v>
      </c>
      <c r="F194" s="43">
        <v>86.9</v>
      </c>
    </row>
    <row r="195" spans="1:6" ht="12.75">
      <c r="A195" s="45">
        <v>9832</v>
      </c>
      <c r="B195" s="45" t="s">
        <v>16</v>
      </c>
      <c r="D195" s="43">
        <v>80</v>
      </c>
      <c r="E195" s="43">
        <v>77</v>
      </c>
      <c r="F195" s="43">
        <v>74.9</v>
      </c>
    </row>
    <row r="196" spans="1:6" ht="25.5">
      <c r="A196" s="45">
        <v>9720</v>
      </c>
      <c r="B196" s="45" t="s">
        <v>17</v>
      </c>
      <c r="D196" s="43">
        <v>57</v>
      </c>
      <c r="E196" s="43">
        <v>55</v>
      </c>
      <c r="F196" s="43">
        <v>53</v>
      </c>
    </row>
    <row r="197" spans="1:6" ht="12.75">
      <c r="A197" s="45">
        <v>9121</v>
      </c>
      <c r="B197" s="45" t="s">
        <v>18</v>
      </c>
      <c r="D197" s="43">
        <v>71</v>
      </c>
      <c r="E197" s="43">
        <v>67</v>
      </c>
      <c r="F197" s="43">
        <v>64</v>
      </c>
    </row>
    <row r="198" spans="1:6" ht="25.5">
      <c r="A198" s="45">
        <v>9688</v>
      </c>
      <c r="B198" s="45" t="s">
        <v>19</v>
      </c>
      <c r="D198" s="43">
        <v>58</v>
      </c>
      <c r="E198" s="43">
        <v>56</v>
      </c>
      <c r="F198" s="43">
        <v>54</v>
      </c>
    </row>
    <row r="199" spans="1:6" ht="12.75">
      <c r="A199" s="45">
        <v>6020</v>
      </c>
      <c r="B199" s="45" t="s">
        <v>20</v>
      </c>
      <c r="D199" s="43">
        <v>62</v>
      </c>
      <c r="E199" s="43">
        <v>60</v>
      </c>
      <c r="F199" s="43">
        <v>58.8</v>
      </c>
    </row>
    <row r="200" spans="1:6" ht="25.5">
      <c r="A200" s="45">
        <v>8357</v>
      </c>
      <c r="B200" s="45" t="s">
        <v>21</v>
      </c>
      <c r="D200" s="43">
        <v>100</v>
      </c>
      <c r="E200" s="43">
        <v>97</v>
      </c>
      <c r="F200" s="43">
        <v>94</v>
      </c>
    </row>
    <row r="201" spans="1:6" ht="25.5">
      <c r="A201" s="45">
        <v>9585</v>
      </c>
      <c r="B201" s="45" t="s">
        <v>22</v>
      </c>
      <c r="D201" s="43">
        <v>113</v>
      </c>
      <c r="E201" s="43">
        <v>110</v>
      </c>
      <c r="F201" s="43">
        <v>107</v>
      </c>
    </row>
    <row r="202" spans="1:6" ht="12.75">
      <c r="A202" s="45">
        <v>6893</v>
      </c>
      <c r="B202" s="45" t="s">
        <v>23</v>
      </c>
      <c r="D202" s="43">
        <v>67</v>
      </c>
      <c r="E202" s="43">
        <v>65</v>
      </c>
      <c r="F202" s="43">
        <v>63</v>
      </c>
    </row>
    <row r="203" spans="1:6" ht="12.75">
      <c r="A203" s="45">
        <v>9587</v>
      </c>
      <c r="B203" s="45" t="s">
        <v>24</v>
      </c>
      <c r="D203" s="43">
        <v>62</v>
      </c>
      <c r="E203" s="43">
        <v>60</v>
      </c>
      <c r="F203" s="43">
        <v>57.4</v>
      </c>
    </row>
    <row r="204" spans="1:6" ht="25.5">
      <c r="A204" s="45">
        <v>9704</v>
      </c>
      <c r="B204" s="45" t="s">
        <v>25</v>
      </c>
      <c r="D204" s="43">
        <v>94</v>
      </c>
      <c r="E204" s="43">
        <v>92</v>
      </c>
      <c r="F204" s="46" t="s">
        <v>511</v>
      </c>
    </row>
    <row r="205" spans="1:6" ht="25.5">
      <c r="A205" s="45">
        <v>9701</v>
      </c>
      <c r="B205" s="45" t="s">
        <v>26</v>
      </c>
      <c r="D205" s="43">
        <v>80</v>
      </c>
      <c r="E205" s="43">
        <v>76</v>
      </c>
      <c r="F205" s="43">
        <v>74</v>
      </c>
    </row>
    <row r="206" spans="1:6" ht="12.75">
      <c r="A206" s="45">
        <v>9284</v>
      </c>
      <c r="B206" s="45" t="s">
        <v>27</v>
      </c>
      <c r="D206" s="43">
        <v>111</v>
      </c>
      <c r="E206" s="43">
        <v>108</v>
      </c>
      <c r="F206" s="43">
        <v>105.4</v>
      </c>
    </row>
    <row r="207" spans="1:6" ht="12.75">
      <c r="A207" s="45">
        <v>8801</v>
      </c>
      <c r="B207" s="45" t="s">
        <v>28</v>
      </c>
      <c r="D207" s="43">
        <v>131</v>
      </c>
      <c r="E207" s="43">
        <v>126</v>
      </c>
      <c r="F207" s="43">
        <v>121</v>
      </c>
    </row>
    <row r="208" spans="1:6" ht="12.75">
      <c r="A208" s="45">
        <v>9987</v>
      </c>
      <c r="B208" s="45" t="s">
        <v>29</v>
      </c>
      <c r="D208" s="43">
        <v>118</v>
      </c>
      <c r="E208" s="43">
        <v>115</v>
      </c>
      <c r="F208" s="43">
        <v>111.4</v>
      </c>
    </row>
    <row r="209" spans="1:6" ht="25.5">
      <c r="A209" s="45">
        <v>9705</v>
      </c>
      <c r="B209" s="45" t="s">
        <v>30</v>
      </c>
      <c r="D209" s="43">
        <v>119</v>
      </c>
      <c r="E209" s="43">
        <v>116</v>
      </c>
      <c r="F209" s="43">
        <v>112.5</v>
      </c>
    </row>
    <row r="210" spans="1:6" ht="12.75">
      <c r="A210" s="45">
        <v>9233</v>
      </c>
      <c r="B210" s="45" t="s">
        <v>31</v>
      </c>
      <c r="D210" s="43">
        <v>110</v>
      </c>
      <c r="E210" s="43">
        <v>107</v>
      </c>
      <c r="F210" s="43">
        <v>103.5</v>
      </c>
    </row>
    <row r="211" spans="1:6" ht="12.75">
      <c r="A211" s="45">
        <v>9328</v>
      </c>
      <c r="B211" s="45" t="s">
        <v>32</v>
      </c>
      <c r="D211" s="43">
        <v>115</v>
      </c>
      <c r="E211" s="43">
        <v>112</v>
      </c>
      <c r="F211" s="43">
        <v>109</v>
      </c>
    </row>
    <row r="212" spans="1:6" ht="25.5">
      <c r="A212" s="45">
        <v>9689</v>
      </c>
      <c r="B212" s="45" t="s">
        <v>33</v>
      </c>
      <c r="D212" s="43">
        <v>133</v>
      </c>
      <c r="E212" s="43">
        <v>129</v>
      </c>
      <c r="F212" s="43">
        <v>125</v>
      </c>
    </row>
    <row r="213" spans="1:6" ht="25.5">
      <c r="A213" s="45">
        <v>10365</v>
      </c>
      <c r="B213" s="45" t="s">
        <v>34</v>
      </c>
      <c r="D213" s="43">
        <v>141</v>
      </c>
      <c r="E213" s="43">
        <v>136</v>
      </c>
      <c r="F213" s="43">
        <v>132</v>
      </c>
    </row>
    <row r="214" spans="1:6" ht="12.75">
      <c r="A214" s="45">
        <v>9875</v>
      </c>
      <c r="B214" s="45" t="s">
        <v>35</v>
      </c>
      <c r="D214" s="43">
        <v>138</v>
      </c>
      <c r="E214" s="43">
        <v>133</v>
      </c>
      <c r="F214" s="43">
        <v>129</v>
      </c>
    </row>
    <row r="215" spans="1:6" ht="25.5">
      <c r="A215" s="45">
        <v>10629</v>
      </c>
      <c r="B215" s="47" t="s">
        <v>2123</v>
      </c>
      <c r="D215" s="43">
        <v>107</v>
      </c>
      <c r="E215" s="43">
        <v>104</v>
      </c>
      <c r="F215" s="43">
        <v>101.5</v>
      </c>
    </row>
    <row r="216" spans="1:8" ht="12.75">
      <c r="A216" s="20" t="s">
        <v>1996</v>
      </c>
      <c r="B216" s="21"/>
      <c r="C216" s="21"/>
      <c r="D216" s="22"/>
      <c r="E216" s="22"/>
      <c r="F216" s="23"/>
      <c r="H216" s="44">
        <v>1</v>
      </c>
    </row>
    <row r="217" spans="1:6" ht="25.5">
      <c r="A217" s="45">
        <v>8897</v>
      </c>
      <c r="B217" s="45" t="s">
        <v>36</v>
      </c>
      <c r="D217" s="43">
        <v>105</v>
      </c>
      <c r="E217" s="43">
        <v>103</v>
      </c>
      <c r="F217" s="43">
        <v>101.5</v>
      </c>
    </row>
    <row r="218" spans="1:6" ht="25.5">
      <c r="A218" s="45">
        <v>8743</v>
      </c>
      <c r="B218" s="45" t="s">
        <v>37</v>
      </c>
      <c r="D218" s="43">
        <v>122</v>
      </c>
      <c r="E218" s="43">
        <v>118</v>
      </c>
      <c r="F218" s="43">
        <v>115</v>
      </c>
    </row>
    <row r="219" spans="1:6" ht="25.5">
      <c r="A219" s="45">
        <v>10579</v>
      </c>
      <c r="B219" s="45" t="s">
        <v>38</v>
      </c>
      <c r="D219" s="43">
        <v>86</v>
      </c>
      <c r="E219" s="43">
        <v>83</v>
      </c>
      <c r="F219" s="43">
        <v>80.9</v>
      </c>
    </row>
    <row r="220" spans="1:6" ht="12.75">
      <c r="A220" s="45">
        <v>8410</v>
      </c>
      <c r="B220" s="45" t="s">
        <v>39</v>
      </c>
      <c r="D220" s="43">
        <v>91</v>
      </c>
      <c r="E220" s="43">
        <v>88</v>
      </c>
      <c r="F220" s="43">
        <v>85.3</v>
      </c>
    </row>
    <row r="221" spans="1:6" ht="25.5">
      <c r="A221" s="45">
        <v>9577</v>
      </c>
      <c r="B221" s="45" t="s">
        <v>40</v>
      </c>
      <c r="D221" s="43">
        <v>114</v>
      </c>
      <c r="E221" s="43">
        <v>111</v>
      </c>
      <c r="F221" s="43">
        <v>109</v>
      </c>
    </row>
    <row r="222" spans="1:6" ht="25.5">
      <c r="A222" s="45">
        <v>9578</v>
      </c>
      <c r="B222" s="45" t="s">
        <v>41</v>
      </c>
      <c r="D222" s="43">
        <v>124</v>
      </c>
      <c r="E222" s="43">
        <v>120</v>
      </c>
      <c r="F222" s="43">
        <v>118</v>
      </c>
    </row>
    <row r="223" spans="1:6" ht="12.75">
      <c r="A223" s="45">
        <v>9140</v>
      </c>
      <c r="B223" s="45" t="s">
        <v>42</v>
      </c>
      <c r="D223" s="43">
        <v>116</v>
      </c>
      <c r="E223" s="43">
        <v>112</v>
      </c>
      <c r="F223" s="43">
        <v>110.5</v>
      </c>
    </row>
    <row r="224" spans="1:6" ht="25.5">
      <c r="A224" s="45">
        <v>9309</v>
      </c>
      <c r="B224" s="45" t="s">
        <v>43</v>
      </c>
      <c r="D224" s="43">
        <v>131</v>
      </c>
      <c r="E224" s="43">
        <v>125</v>
      </c>
      <c r="F224" s="43">
        <v>122</v>
      </c>
    </row>
    <row r="225" spans="1:6" ht="12.75">
      <c r="A225" s="45">
        <v>8775</v>
      </c>
      <c r="B225" s="45" t="s">
        <v>44</v>
      </c>
      <c r="D225" s="43">
        <v>121</v>
      </c>
      <c r="E225" s="43">
        <v>117</v>
      </c>
      <c r="F225" s="43">
        <v>112.5</v>
      </c>
    </row>
    <row r="226" spans="1:6" ht="25.5">
      <c r="A226" s="45">
        <v>8945</v>
      </c>
      <c r="B226" s="45" t="s">
        <v>45</v>
      </c>
      <c r="D226" s="43">
        <v>140</v>
      </c>
      <c r="E226" s="43">
        <v>134</v>
      </c>
      <c r="F226" s="43">
        <v>130</v>
      </c>
    </row>
    <row r="227" spans="1:6" ht="25.5">
      <c r="A227" s="45">
        <v>9472</v>
      </c>
      <c r="B227" s="45" t="s">
        <v>46</v>
      </c>
      <c r="D227" s="43">
        <v>151</v>
      </c>
      <c r="E227" s="43">
        <v>145</v>
      </c>
      <c r="F227" s="43">
        <v>141</v>
      </c>
    </row>
    <row r="228" spans="1:6" ht="25.5">
      <c r="A228" s="45">
        <v>9537</v>
      </c>
      <c r="B228" s="45" t="s">
        <v>47</v>
      </c>
      <c r="D228" s="43">
        <v>154</v>
      </c>
      <c r="E228" s="43">
        <v>149</v>
      </c>
      <c r="F228" s="43">
        <v>144</v>
      </c>
    </row>
    <row r="229" spans="1:8" ht="12.75">
      <c r="A229" s="20" t="s">
        <v>1997</v>
      </c>
      <c r="B229" s="21"/>
      <c r="C229" s="21"/>
      <c r="D229" s="22"/>
      <c r="E229" s="22"/>
      <c r="F229" s="23"/>
      <c r="H229" s="44">
        <v>3</v>
      </c>
    </row>
    <row r="230" spans="1:6" ht="25.5">
      <c r="A230" s="45">
        <v>8591</v>
      </c>
      <c r="B230" s="45" t="s">
        <v>48</v>
      </c>
      <c r="D230" s="43">
        <v>112</v>
      </c>
      <c r="E230" s="43">
        <v>109</v>
      </c>
      <c r="F230" s="43">
        <v>107</v>
      </c>
    </row>
    <row r="231" spans="1:6" ht="25.5">
      <c r="A231" s="45">
        <v>8243</v>
      </c>
      <c r="B231" s="45" t="s">
        <v>49</v>
      </c>
      <c r="D231" s="43">
        <v>94</v>
      </c>
      <c r="E231" s="43">
        <v>91</v>
      </c>
      <c r="F231" s="43">
        <v>89</v>
      </c>
    </row>
    <row r="232" spans="1:8" ht="12.75">
      <c r="A232" s="20" t="s">
        <v>1998</v>
      </c>
      <c r="B232" s="21"/>
      <c r="C232" s="21"/>
      <c r="D232" s="22"/>
      <c r="E232" s="22"/>
      <c r="F232" s="23"/>
      <c r="H232" s="44">
        <v>72</v>
      </c>
    </row>
    <row r="233" spans="1:6" ht="25.5">
      <c r="A233" s="45">
        <v>7659</v>
      </c>
      <c r="B233" s="45" t="s">
        <v>50</v>
      </c>
      <c r="D233" s="43">
        <v>59</v>
      </c>
      <c r="E233" s="43">
        <v>56</v>
      </c>
      <c r="F233" s="43">
        <v>53.9</v>
      </c>
    </row>
    <row r="234" spans="1:6" ht="12.75">
      <c r="A234" s="45">
        <v>7517</v>
      </c>
      <c r="B234" s="45" t="s">
        <v>51</v>
      </c>
      <c r="D234" s="43">
        <v>45</v>
      </c>
      <c r="E234" s="43">
        <v>43.5</v>
      </c>
      <c r="F234" s="46" t="s">
        <v>511</v>
      </c>
    </row>
    <row r="235" spans="1:8" ht="12.75">
      <c r="A235" s="20" t="s">
        <v>1999</v>
      </c>
      <c r="B235" s="21"/>
      <c r="C235" s="21"/>
      <c r="D235" s="22"/>
      <c r="E235" s="22"/>
      <c r="F235" s="23"/>
      <c r="H235" s="44">
        <v>5</v>
      </c>
    </row>
    <row r="236" spans="1:6" ht="12.75">
      <c r="A236" s="45">
        <v>9874</v>
      </c>
      <c r="B236" s="45" t="s">
        <v>52</v>
      </c>
      <c r="D236" s="43">
        <v>97</v>
      </c>
      <c r="E236" s="43">
        <v>94</v>
      </c>
      <c r="F236" s="43">
        <v>91</v>
      </c>
    </row>
    <row r="237" spans="1:6" ht="12.75">
      <c r="A237" s="45">
        <v>9877</v>
      </c>
      <c r="B237" s="45" t="s">
        <v>53</v>
      </c>
      <c r="D237" s="43">
        <v>97</v>
      </c>
      <c r="E237" s="43">
        <v>94</v>
      </c>
      <c r="F237" s="43">
        <v>91</v>
      </c>
    </row>
    <row r="238" spans="1:8" ht="12.75">
      <c r="A238" s="20" t="s">
        <v>2000</v>
      </c>
      <c r="B238" s="21"/>
      <c r="C238" s="21"/>
      <c r="D238" s="22"/>
      <c r="E238" s="22"/>
      <c r="F238" s="23"/>
      <c r="H238" s="44">
        <v>127</v>
      </c>
    </row>
    <row r="239" spans="1:6" ht="12.75">
      <c r="A239" s="45">
        <v>9909</v>
      </c>
      <c r="B239" s="45" t="s">
        <v>54</v>
      </c>
      <c r="D239" s="43">
        <v>379</v>
      </c>
      <c r="E239" s="43">
        <v>366</v>
      </c>
      <c r="F239" s="43">
        <v>356</v>
      </c>
    </row>
    <row r="240" spans="1:6" ht="12.75">
      <c r="A240" s="45">
        <v>9315</v>
      </c>
      <c r="B240" s="45" t="s">
        <v>55</v>
      </c>
      <c r="D240" s="43">
        <v>274</v>
      </c>
      <c r="E240" s="43">
        <v>263</v>
      </c>
      <c r="F240" s="43">
        <v>253</v>
      </c>
    </row>
    <row r="241" spans="1:6" ht="12.75">
      <c r="A241" s="45">
        <v>9178</v>
      </c>
      <c r="B241" s="45" t="s">
        <v>56</v>
      </c>
      <c r="D241" s="43">
        <v>192</v>
      </c>
      <c r="E241" s="43">
        <v>183</v>
      </c>
      <c r="F241" s="43">
        <v>178</v>
      </c>
    </row>
    <row r="242" spans="1:6" ht="12.75">
      <c r="A242" s="45">
        <v>9312</v>
      </c>
      <c r="B242" s="45" t="s">
        <v>57</v>
      </c>
      <c r="D242" s="43">
        <v>184</v>
      </c>
      <c r="E242" s="43">
        <v>176</v>
      </c>
      <c r="F242" s="43">
        <v>169</v>
      </c>
    </row>
    <row r="243" spans="1:6" ht="12.75">
      <c r="A243" s="45">
        <v>9196</v>
      </c>
      <c r="B243" s="45" t="s">
        <v>58</v>
      </c>
      <c r="D243" s="43">
        <v>160</v>
      </c>
      <c r="E243" s="43">
        <v>154</v>
      </c>
      <c r="F243" s="43">
        <v>149</v>
      </c>
    </row>
    <row r="244" spans="1:6" ht="12.75">
      <c r="A244" s="45">
        <v>9313</v>
      </c>
      <c r="B244" s="45" t="s">
        <v>59</v>
      </c>
      <c r="D244" s="43">
        <v>157</v>
      </c>
      <c r="E244" s="43">
        <v>150</v>
      </c>
      <c r="F244" s="46" t="s">
        <v>511</v>
      </c>
    </row>
    <row r="245" spans="1:6" ht="12.75">
      <c r="A245" s="45">
        <v>9548</v>
      </c>
      <c r="B245" s="45" t="s">
        <v>60</v>
      </c>
      <c r="D245" s="43">
        <v>156</v>
      </c>
      <c r="E245" s="43">
        <v>150</v>
      </c>
      <c r="F245" s="43">
        <v>146</v>
      </c>
    </row>
    <row r="246" spans="1:6" ht="12.75">
      <c r="A246" s="45">
        <v>9314</v>
      </c>
      <c r="B246" s="45" t="s">
        <v>61</v>
      </c>
      <c r="D246" s="43">
        <v>148</v>
      </c>
      <c r="E246" s="43">
        <v>143</v>
      </c>
      <c r="F246" s="43">
        <v>138</v>
      </c>
    </row>
    <row r="247" spans="1:6" ht="12.75">
      <c r="A247" s="45">
        <v>9391</v>
      </c>
      <c r="B247" s="45" t="s">
        <v>62</v>
      </c>
      <c r="D247" s="43">
        <v>140</v>
      </c>
      <c r="E247" s="43">
        <v>135</v>
      </c>
      <c r="F247" s="43">
        <v>131</v>
      </c>
    </row>
    <row r="248" spans="1:6" ht="12.75">
      <c r="A248" s="45">
        <v>9826</v>
      </c>
      <c r="B248" s="45" t="s">
        <v>63</v>
      </c>
      <c r="D248" s="43">
        <v>426</v>
      </c>
      <c r="E248" s="43">
        <v>413</v>
      </c>
      <c r="F248" s="43">
        <v>402</v>
      </c>
    </row>
    <row r="249" spans="1:6" ht="12.75">
      <c r="A249" s="45">
        <v>9586</v>
      </c>
      <c r="B249" s="45" t="s">
        <v>64</v>
      </c>
      <c r="D249" s="43">
        <v>180</v>
      </c>
      <c r="E249" s="43">
        <v>175</v>
      </c>
      <c r="F249" s="43">
        <v>169</v>
      </c>
    </row>
    <row r="250" spans="1:6" ht="12.75">
      <c r="A250" s="45">
        <v>9105</v>
      </c>
      <c r="B250" s="45" t="s">
        <v>65</v>
      </c>
      <c r="D250" s="43">
        <v>154</v>
      </c>
      <c r="E250" s="43">
        <v>149</v>
      </c>
      <c r="F250" s="43">
        <v>144</v>
      </c>
    </row>
    <row r="251" spans="1:6" ht="12.75">
      <c r="A251" s="45">
        <v>9195</v>
      </c>
      <c r="B251" s="45" t="s">
        <v>66</v>
      </c>
      <c r="D251" s="43">
        <v>242</v>
      </c>
      <c r="E251" s="43">
        <v>231</v>
      </c>
      <c r="F251" s="43">
        <v>225</v>
      </c>
    </row>
    <row r="252" spans="1:6" ht="12.75">
      <c r="A252" s="45">
        <v>9681</v>
      </c>
      <c r="B252" s="45" t="s">
        <v>67</v>
      </c>
      <c r="D252" s="43">
        <v>171</v>
      </c>
      <c r="E252" s="43">
        <v>164</v>
      </c>
      <c r="F252" s="43">
        <v>157</v>
      </c>
    </row>
    <row r="253" spans="1:6" ht="12.75">
      <c r="A253" s="45">
        <v>9741</v>
      </c>
      <c r="B253" s="45" t="s">
        <v>68</v>
      </c>
      <c r="D253" s="43">
        <v>163</v>
      </c>
      <c r="E253" s="43">
        <v>157</v>
      </c>
      <c r="F253" s="43">
        <v>153</v>
      </c>
    </row>
    <row r="254" spans="1:6" ht="12.75">
      <c r="A254" s="45">
        <v>7600</v>
      </c>
      <c r="B254" s="45" t="s">
        <v>69</v>
      </c>
      <c r="D254" s="43">
        <v>142</v>
      </c>
      <c r="E254" s="43">
        <v>136</v>
      </c>
      <c r="F254" s="43">
        <v>127</v>
      </c>
    </row>
    <row r="255" spans="1:6" ht="12.75">
      <c r="A255" s="45">
        <v>7309</v>
      </c>
      <c r="B255" s="45" t="s">
        <v>70</v>
      </c>
      <c r="D255" s="43">
        <v>131</v>
      </c>
      <c r="E255" s="43">
        <v>127</v>
      </c>
      <c r="F255" s="46" t="s">
        <v>511</v>
      </c>
    </row>
    <row r="256" spans="1:6" ht="12.75">
      <c r="A256" s="45">
        <v>6673</v>
      </c>
      <c r="B256" s="45" t="s">
        <v>71</v>
      </c>
      <c r="D256" s="43">
        <v>132</v>
      </c>
      <c r="E256" s="43">
        <v>124</v>
      </c>
      <c r="F256" s="43">
        <v>122</v>
      </c>
    </row>
    <row r="257" spans="1:6" ht="12.75">
      <c r="A257" s="45">
        <v>7129</v>
      </c>
      <c r="B257" s="45" t="s">
        <v>72</v>
      </c>
      <c r="D257" s="43">
        <v>132</v>
      </c>
      <c r="E257" s="43">
        <v>124</v>
      </c>
      <c r="F257" s="43">
        <v>120.5</v>
      </c>
    </row>
    <row r="258" spans="1:6" ht="12.75">
      <c r="A258" s="45">
        <v>6028</v>
      </c>
      <c r="B258" s="45" t="s">
        <v>73</v>
      </c>
      <c r="D258" s="43">
        <v>124</v>
      </c>
      <c r="E258" s="43">
        <v>118</v>
      </c>
      <c r="F258" s="43">
        <v>116.5</v>
      </c>
    </row>
    <row r="259" spans="1:6" ht="12.75">
      <c r="A259" s="45">
        <v>7337</v>
      </c>
      <c r="B259" s="45" t="s">
        <v>74</v>
      </c>
      <c r="D259" s="43">
        <v>126</v>
      </c>
      <c r="E259" s="43">
        <v>122</v>
      </c>
      <c r="F259" s="46" t="s">
        <v>511</v>
      </c>
    </row>
    <row r="260" spans="1:6" ht="12.75">
      <c r="A260" s="45">
        <v>7972</v>
      </c>
      <c r="B260" s="45" t="s">
        <v>75</v>
      </c>
      <c r="D260" s="43">
        <v>116</v>
      </c>
      <c r="E260" s="43">
        <v>111</v>
      </c>
      <c r="F260" s="43">
        <v>110</v>
      </c>
    </row>
    <row r="261" spans="1:6" ht="12.75">
      <c r="A261" s="45">
        <v>6957</v>
      </c>
      <c r="B261" s="45" t="s">
        <v>76</v>
      </c>
      <c r="D261" s="43">
        <v>109</v>
      </c>
      <c r="E261" s="43">
        <v>106</v>
      </c>
      <c r="F261" s="43">
        <v>103</v>
      </c>
    </row>
    <row r="262" spans="1:6" ht="12.75">
      <c r="A262" s="45">
        <v>9527</v>
      </c>
      <c r="B262" s="45" t="s">
        <v>77</v>
      </c>
      <c r="D262" s="43">
        <v>96</v>
      </c>
      <c r="E262" s="43">
        <v>94</v>
      </c>
      <c r="F262" s="43">
        <v>91</v>
      </c>
    </row>
    <row r="263" spans="1:6" ht="12.75">
      <c r="A263" s="45">
        <v>10643</v>
      </c>
      <c r="B263" s="47" t="s">
        <v>2124</v>
      </c>
      <c r="D263" s="43">
        <v>92</v>
      </c>
      <c r="E263" s="43">
        <v>89</v>
      </c>
      <c r="F263" s="43">
        <v>87</v>
      </c>
    </row>
    <row r="264" spans="1:6" ht="12.75">
      <c r="A264" s="45">
        <v>10539</v>
      </c>
      <c r="B264" s="45" t="s">
        <v>78</v>
      </c>
      <c r="D264" s="43">
        <v>79</v>
      </c>
      <c r="E264" s="43">
        <v>76</v>
      </c>
      <c r="F264" s="46" t="s">
        <v>511</v>
      </c>
    </row>
    <row r="265" spans="1:6" ht="12.75">
      <c r="A265" s="45">
        <v>9232</v>
      </c>
      <c r="B265" s="45" t="s">
        <v>79</v>
      </c>
      <c r="D265" s="43">
        <v>91</v>
      </c>
      <c r="E265" s="43">
        <v>88</v>
      </c>
      <c r="F265" s="46" t="s">
        <v>511</v>
      </c>
    </row>
    <row r="266" spans="1:6" ht="12.75">
      <c r="A266" s="45">
        <v>9708</v>
      </c>
      <c r="B266" s="45" t="s">
        <v>80</v>
      </c>
      <c r="D266" s="43">
        <v>88</v>
      </c>
      <c r="E266" s="43">
        <v>85</v>
      </c>
      <c r="F266" s="43">
        <v>81.4</v>
      </c>
    </row>
    <row r="267" spans="1:6" ht="12.75">
      <c r="A267" s="45">
        <v>9272</v>
      </c>
      <c r="B267" s="45" t="s">
        <v>81</v>
      </c>
      <c r="D267" s="43">
        <v>78</v>
      </c>
      <c r="E267" s="43">
        <v>76</v>
      </c>
      <c r="F267" s="43">
        <v>74.3</v>
      </c>
    </row>
    <row r="268" spans="1:6" ht="12.75">
      <c r="A268" s="45">
        <v>9390</v>
      </c>
      <c r="B268" s="45" t="s">
        <v>82</v>
      </c>
      <c r="D268" s="43">
        <v>70</v>
      </c>
      <c r="E268" s="43">
        <v>68</v>
      </c>
      <c r="F268" s="43">
        <v>65.9</v>
      </c>
    </row>
    <row r="269" spans="1:6" ht="12.75">
      <c r="A269" s="45">
        <v>9221</v>
      </c>
      <c r="B269" s="45" t="s">
        <v>83</v>
      </c>
      <c r="D269" s="43">
        <v>67</v>
      </c>
      <c r="E269" s="43">
        <v>65</v>
      </c>
      <c r="F269" s="43">
        <v>62.7</v>
      </c>
    </row>
    <row r="270" spans="1:6" ht="12.75">
      <c r="A270" s="45">
        <v>8894</v>
      </c>
      <c r="B270" s="45" t="s">
        <v>84</v>
      </c>
      <c r="D270" s="43">
        <v>69</v>
      </c>
      <c r="E270" s="43">
        <v>66</v>
      </c>
      <c r="F270" s="43">
        <v>63</v>
      </c>
    </row>
    <row r="271" spans="1:6" ht="12.75">
      <c r="A271" s="45">
        <v>9110</v>
      </c>
      <c r="B271" s="45" t="s">
        <v>85</v>
      </c>
      <c r="D271" s="43">
        <v>64</v>
      </c>
      <c r="E271" s="43">
        <v>62</v>
      </c>
      <c r="F271" s="46" t="s">
        <v>511</v>
      </c>
    </row>
    <row r="272" spans="1:6" ht="12.75">
      <c r="A272" s="45">
        <v>8483</v>
      </c>
      <c r="B272" s="45" t="s">
        <v>86</v>
      </c>
      <c r="D272" s="43">
        <v>66</v>
      </c>
      <c r="E272" s="43">
        <v>64</v>
      </c>
      <c r="F272" s="43">
        <v>59</v>
      </c>
    </row>
    <row r="273" spans="1:6" ht="12.75">
      <c r="A273" s="45">
        <v>8674</v>
      </c>
      <c r="B273" s="45" t="s">
        <v>87</v>
      </c>
      <c r="D273" s="43">
        <v>62</v>
      </c>
      <c r="E273" s="43">
        <v>60</v>
      </c>
      <c r="F273" s="46" t="s">
        <v>511</v>
      </c>
    </row>
    <row r="274" spans="1:6" ht="12.75">
      <c r="A274" s="45">
        <v>7756</v>
      </c>
      <c r="B274" s="45" t="s">
        <v>88</v>
      </c>
      <c r="D274" s="43">
        <v>59</v>
      </c>
      <c r="E274" s="43">
        <v>56</v>
      </c>
      <c r="F274" s="46" t="s">
        <v>511</v>
      </c>
    </row>
    <row r="275" spans="1:6" ht="12.75">
      <c r="A275" s="45">
        <v>7991</v>
      </c>
      <c r="B275" s="45" t="s">
        <v>89</v>
      </c>
      <c r="D275" s="43">
        <v>56</v>
      </c>
      <c r="E275" s="43">
        <v>52</v>
      </c>
      <c r="F275" s="46" t="s">
        <v>511</v>
      </c>
    </row>
    <row r="276" spans="1:6" ht="12.75">
      <c r="A276" s="45">
        <v>7573</v>
      </c>
      <c r="B276" s="45" t="s">
        <v>90</v>
      </c>
      <c r="D276" s="43">
        <v>56</v>
      </c>
      <c r="E276" s="43">
        <v>54</v>
      </c>
      <c r="F276" s="46" t="s">
        <v>511</v>
      </c>
    </row>
    <row r="277" spans="1:6" ht="12.75">
      <c r="A277" s="45">
        <v>6468</v>
      </c>
      <c r="B277" s="45" t="s">
        <v>91</v>
      </c>
      <c r="D277" s="43">
        <v>54</v>
      </c>
      <c r="E277" s="43">
        <v>52</v>
      </c>
      <c r="F277" s="46" t="s">
        <v>511</v>
      </c>
    </row>
    <row r="278" spans="1:6" ht="12.75">
      <c r="A278" s="45">
        <v>5787</v>
      </c>
      <c r="B278" s="45" t="s">
        <v>92</v>
      </c>
      <c r="D278" s="43">
        <v>39</v>
      </c>
      <c r="E278" s="43">
        <v>37</v>
      </c>
      <c r="F278" s="43">
        <v>34.2</v>
      </c>
    </row>
    <row r="279" spans="1:6" ht="12.75">
      <c r="A279" s="45">
        <v>5299</v>
      </c>
      <c r="B279" s="45" t="s">
        <v>93</v>
      </c>
      <c r="D279" s="43">
        <v>36</v>
      </c>
      <c r="E279" s="43">
        <v>34</v>
      </c>
      <c r="F279" s="43">
        <v>31.9</v>
      </c>
    </row>
    <row r="280" spans="1:6" ht="12.75">
      <c r="A280" s="45">
        <v>4195</v>
      </c>
      <c r="B280" s="45" t="s">
        <v>94</v>
      </c>
      <c r="D280" s="43">
        <v>31</v>
      </c>
      <c r="E280" s="43">
        <v>29.9</v>
      </c>
      <c r="F280" s="43">
        <v>29.6</v>
      </c>
    </row>
    <row r="281" spans="1:8" ht="12.75">
      <c r="A281" s="20" t="s">
        <v>2001</v>
      </c>
      <c r="B281" s="21"/>
      <c r="C281" s="21"/>
      <c r="D281" s="22"/>
      <c r="E281" s="22"/>
      <c r="F281" s="23"/>
      <c r="H281" s="44">
        <v>7</v>
      </c>
    </row>
    <row r="282" spans="1:6" ht="12.75">
      <c r="A282" s="45">
        <v>9780</v>
      </c>
      <c r="B282" s="45" t="s">
        <v>95</v>
      </c>
      <c r="D282" s="43">
        <v>244</v>
      </c>
      <c r="E282" s="43">
        <v>237</v>
      </c>
      <c r="F282" s="43">
        <v>229</v>
      </c>
    </row>
    <row r="283" spans="1:6" ht="12.75">
      <c r="A283" s="45">
        <v>9549</v>
      </c>
      <c r="B283" s="45" t="s">
        <v>96</v>
      </c>
      <c r="D283" s="43">
        <v>179</v>
      </c>
      <c r="E283" s="43">
        <v>172</v>
      </c>
      <c r="F283" s="43">
        <v>164</v>
      </c>
    </row>
    <row r="284" spans="1:6" ht="12.75">
      <c r="A284" s="45">
        <v>9546</v>
      </c>
      <c r="B284" s="45" t="s">
        <v>97</v>
      </c>
      <c r="D284" s="43">
        <v>140</v>
      </c>
      <c r="E284" s="43">
        <v>135</v>
      </c>
      <c r="F284" s="43">
        <v>130</v>
      </c>
    </row>
    <row r="285" spans="1:6" ht="12.75">
      <c r="A285" s="45">
        <v>9525</v>
      </c>
      <c r="B285" s="45" t="s">
        <v>98</v>
      </c>
      <c r="D285" s="43">
        <v>129</v>
      </c>
      <c r="E285" s="43">
        <v>125</v>
      </c>
      <c r="F285" s="43">
        <v>122.5</v>
      </c>
    </row>
    <row r="286" spans="1:6" ht="12.75">
      <c r="A286" s="45">
        <v>9526</v>
      </c>
      <c r="B286" s="45" t="s">
        <v>99</v>
      </c>
      <c r="D286" s="43">
        <v>123</v>
      </c>
      <c r="E286" s="43">
        <v>119</v>
      </c>
      <c r="F286" s="43">
        <v>116.9</v>
      </c>
    </row>
    <row r="287" spans="1:6" ht="12.75">
      <c r="A287" s="45">
        <v>8615</v>
      </c>
      <c r="B287" s="45" t="s">
        <v>100</v>
      </c>
      <c r="D287" s="43">
        <v>115</v>
      </c>
      <c r="E287" s="43">
        <v>112</v>
      </c>
      <c r="F287" s="43">
        <v>109.4</v>
      </c>
    </row>
    <row r="288" spans="1:6" ht="12.75">
      <c r="A288" s="45">
        <v>8201</v>
      </c>
      <c r="B288" s="45" t="s">
        <v>101</v>
      </c>
      <c r="D288" s="43">
        <v>108</v>
      </c>
      <c r="E288" s="43">
        <v>105</v>
      </c>
      <c r="F288" s="46" t="s">
        <v>511</v>
      </c>
    </row>
    <row r="289" spans="1:6" ht="12.75">
      <c r="A289" s="45">
        <v>8200</v>
      </c>
      <c r="B289" s="45" t="s">
        <v>102</v>
      </c>
      <c r="D289" s="43">
        <v>92</v>
      </c>
      <c r="E289" s="43">
        <v>89</v>
      </c>
      <c r="F289" s="43">
        <v>85.9</v>
      </c>
    </row>
    <row r="290" spans="1:6" ht="12.75">
      <c r="A290" s="45">
        <v>8214</v>
      </c>
      <c r="B290" s="45" t="s">
        <v>103</v>
      </c>
      <c r="D290" s="43">
        <v>92</v>
      </c>
      <c r="E290" s="43">
        <v>88</v>
      </c>
      <c r="F290" s="46" t="s">
        <v>511</v>
      </c>
    </row>
    <row r="291" spans="1:6" ht="12.75">
      <c r="A291" s="45">
        <v>7677</v>
      </c>
      <c r="B291" s="45" t="s">
        <v>104</v>
      </c>
      <c r="D291" s="43">
        <v>70</v>
      </c>
      <c r="E291" s="43">
        <v>67</v>
      </c>
      <c r="F291" s="46" t="s">
        <v>511</v>
      </c>
    </row>
    <row r="292" spans="1:6" ht="12.75">
      <c r="A292" s="45">
        <v>7147</v>
      </c>
      <c r="B292" s="45" t="s">
        <v>105</v>
      </c>
      <c r="D292" s="43">
        <v>67</v>
      </c>
      <c r="E292" s="43">
        <v>64</v>
      </c>
      <c r="F292" s="46" t="s">
        <v>511</v>
      </c>
    </row>
    <row r="293" spans="1:6" ht="12.75">
      <c r="A293" s="45">
        <v>7186</v>
      </c>
      <c r="B293" s="45" t="s">
        <v>106</v>
      </c>
      <c r="D293" s="43">
        <v>64</v>
      </c>
      <c r="E293" s="43">
        <v>62</v>
      </c>
      <c r="F293" s="46" t="s">
        <v>511</v>
      </c>
    </row>
    <row r="294" spans="1:6" ht="12.75">
      <c r="A294" s="45">
        <v>6836</v>
      </c>
      <c r="B294" s="45" t="s">
        <v>107</v>
      </c>
      <c r="D294" s="43">
        <v>92</v>
      </c>
      <c r="E294" s="43">
        <v>90</v>
      </c>
      <c r="F294" s="46" t="s">
        <v>511</v>
      </c>
    </row>
    <row r="295" spans="1:6" ht="12.75">
      <c r="A295" s="45">
        <v>10489</v>
      </c>
      <c r="B295" s="45" t="s">
        <v>108</v>
      </c>
      <c r="D295" s="43">
        <v>85</v>
      </c>
      <c r="E295" s="43">
        <v>82</v>
      </c>
      <c r="F295" s="43">
        <v>79.4</v>
      </c>
    </row>
    <row r="296" spans="1:6" ht="12.75">
      <c r="A296" s="45">
        <v>9621</v>
      </c>
      <c r="B296" s="45" t="s">
        <v>109</v>
      </c>
      <c r="D296" s="43">
        <v>79</v>
      </c>
      <c r="E296" s="43">
        <v>76</v>
      </c>
      <c r="F296" s="43">
        <v>74.5</v>
      </c>
    </row>
    <row r="297" spans="1:6" ht="12.75">
      <c r="A297" s="45">
        <v>9397</v>
      </c>
      <c r="B297" s="45" t="s">
        <v>110</v>
      </c>
      <c r="D297" s="43">
        <v>61</v>
      </c>
      <c r="E297" s="43">
        <v>59</v>
      </c>
      <c r="F297" s="43">
        <v>56.9</v>
      </c>
    </row>
    <row r="298" spans="1:6" ht="12.75">
      <c r="A298" s="45">
        <v>8665</v>
      </c>
      <c r="B298" s="45" t="s">
        <v>111</v>
      </c>
      <c r="D298" s="43">
        <v>53</v>
      </c>
      <c r="E298" s="43">
        <v>51</v>
      </c>
      <c r="F298" s="43">
        <v>48.3</v>
      </c>
    </row>
    <row r="299" spans="1:6" ht="12.75">
      <c r="A299" s="45">
        <v>8240</v>
      </c>
      <c r="B299" s="45" t="s">
        <v>112</v>
      </c>
      <c r="D299" s="43">
        <v>51</v>
      </c>
      <c r="E299" s="43">
        <v>49</v>
      </c>
      <c r="F299" s="43">
        <v>47.4</v>
      </c>
    </row>
    <row r="300" spans="1:6" ht="12.75">
      <c r="A300" s="45">
        <v>7717</v>
      </c>
      <c r="B300" s="45" t="s">
        <v>113</v>
      </c>
      <c r="D300" s="43">
        <v>48</v>
      </c>
      <c r="E300" s="43">
        <v>46</v>
      </c>
      <c r="F300" s="43">
        <v>44.6</v>
      </c>
    </row>
    <row r="301" spans="1:6" ht="12.75">
      <c r="A301" s="45">
        <v>7255</v>
      </c>
      <c r="B301" s="45" t="s">
        <v>114</v>
      </c>
      <c r="D301" s="43">
        <v>47</v>
      </c>
      <c r="E301" s="43">
        <v>45</v>
      </c>
      <c r="F301" s="43">
        <v>43.2</v>
      </c>
    </row>
    <row r="302" spans="1:6" ht="12.75">
      <c r="A302" s="45">
        <v>3466</v>
      </c>
      <c r="B302" s="45" t="s">
        <v>115</v>
      </c>
      <c r="D302" s="43">
        <v>34</v>
      </c>
      <c r="E302" s="43">
        <v>32</v>
      </c>
      <c r="F302" s="43">
        <v>31</v>
      </c>
    </row>
    <row r="303" spans="1:8" ht="12.75">
      <c r="A303" s="20" t="s">
        <v>2002</v>
      </c>
      <c r="B303" s="21"/>
      <c r="C303" s="21"/>
      <c r="D303" s="22"/>
      <c r="E303" s="22"/>
      <c r="F303" s="23"/>
      <c r="H303" s="44">
        <v>171</v>
      </c>
    </row>
    <row r="304" spans="1:6" ht="12.75">
      <c r="A304" s="45">
        <v>10202</v>
      </c>
      <c r="B304" s="45" t="s">
        <v>116</v>
      </c>
      <c r="D304" s="43">
        <v>43</v>
      </c>
      <c r="E304" s="43">
        <v>42</v>
      </c>
      <c r="F304" s="43">
        <v>40.9</v>
      </c>
    </row>
    <row r="305" spans="1:8" ht="12.75">
      <c r="A305" s="20" t="s">
        <v>2003</v>
      </c>
      <c r="B305" s="21"/>
      <c r="C305" s="21"/>
      <c r="D305" s="22"/>
      <c r="E305" s="22"/>
      <c r="F305" s="23"/>
      <c r="H305" s="44">
        <v>161</v>
      </c>
    </row>
    <row r="306" spans="1:6" ht="25.5">
      <c r="A306" s="45">
        <v>8436</v>
      </c>
      <c r="B306" s="45" t="s">
        <v>117</v>
      </c>
      <c r="D306" s="43">
        <v>13</v>
      </c>
      <c r="E306" s="43">
        <v>12.2</v>
      </c>
      <c r="F306" s="43">
        <v>11.3</v>
      </c>
    </row>
    <row r="307" spans="1:6" ht="25.5">
      <c r="A307" s="45">
        <v>9751</v>
      </c>
      <c r="B307" s="45" t="s">
        <v>118</v>
      </c>
      <c r="D307" s="43">
        <v>11</v>
      </c>
      <c r="E307" s="43">
        <v>10.4</v>
      </c>
      <c r="F307" s="43">
        <v>9.8</v>
      </c>
    </row>
    <row r="308" spans="1:6" ht="25.5">
      <c r="A308" s="45">
        <v>9289</v>
      </c>
      <c r="B308" s="45" t="s">
        <v>119</v>
      </c>
      <c r="D308" s="43">
        <v>9.8</v>
      </c>
      <c r="E308" s="43">
        <v>9.4</v>
      </c>
      <c r="F308" s="43">
        <v>8.9</v>
      </c>
    </row>
    <row r="309" spans="1:6" ht="12.75">
      <c r="A309" s="45">
        <v>6672</v>
      </c>
      <c r="B309" s="45" t="s">
        <v>120</v>
      </c>
      <c r="D309" s="43">
        <v>3.9</v>
      </c>
      <c r="E309" s="43">
        <v>3.5</v>
      </c>
      <c r="F309" s="43">
        <v>3.1</v>
      </c>
    </row>
    <row r="310" spans="1:6" ht="25.5">
      <c r="A310" s="45">
        <v>6625</v>
      </c>
      <c r="B310" s="45" t="s">
        <v>121</v>
      </c>
      <c r="D310" s="43">
        <v>3.9</v>
      </c>
      <c r="E310" s="43">
        <v>3.5</v>
      </c>
      <c r="F310" s="43">
        <v>3.1</v>
      </c>
    </row>
    <row r="311" spans="1:6" ht="25.5">
      <c r="A311" s="45">
        <v>8321</v>
      </c>
      <c r="B311" s="45" t="s">
        <v>122</v>
      </c>
      <c r="D311" s="43">
        <v>8.1</v>
      </c>
      <c r="E311" s="43">
        <v>7.5</v>
      </c>
      <c r="F311" s="43">
        <v>6.9</v>
      </c>
    </row>
    <row r="312" spans="1:6" ht="25.5">
      <c r="A312" s="45">
        <v>9229</v>
      </c>
      <c r="B312" s="45" t="s">
        <v>123</v>
      </c>
      <c r="D312" s="43">
        <v>8.8</v>
      </c>
      <c r="E312" s="43">
        <v>8.2</v>
      </c>
      <c r="F312" s="43">
        <v>7.8</v>
      </c>
    </row>
    <row r="313" spans="1:6" ht="25.5">
      <c r="A313" s="45">
        <v>9228</v>
      </c>
      <c r="B313" s="45" t="s">
        <v>124</v>
      </c>
      <c r="D313" s="43">
        <v>10.3</v>
      </c>
      <c r="E313" s="43">
        <v>9.6</v>
      </c>
      <c r="F313" s="43">
        <v>9.1</v>
      </c>
    </row>
    <row r="314" spans="1:6" ht="25.5">
      <c r="A314" s="45">
        <v>9227</v>
      </c>
      <c r="B314" s="45" t="s">
        <v>125</v>
      </c>
      <c r="D314" s="43">
        <v>11.1</v>
      </c>
      <c r="E314" s="43">
        <v>10.3</v>
      </c>
      <c r="F314" s="43">
        <v>9.7</v>
      </c>
    </row>
    <row r="315" spans="1:6" ht="25.5">
      <c r="A315" s="45">
        <v>10635</v>
      </c>
      <c r="B315" s="47" t="s">
        <v>2125</v>
      </c>
      <c r="D315" s="43">
        <v>17</v>
      </c>
      <c r="E315" s="43">
        <v>16.2</v>
      </c>
      <c r="F315" s="43">
        <v>15.6</v>
      </c>
    </row>
    <row r="316" spans="1:6" ht="25.5">
      <c r="A316" s="45">
        <v>9226</v>
      </c>
      <c r="B316" s="45" t="s">
        <v>126</v>
      </c>
      <c r="D316" s="43">
        <v>12.5</v>
      </c>
      <c r="E316" s="43">
        <v>11.6</v>
      </c>
      <c r="F316" s="43">
        <v>10.8</v>
      </c>
    </row>
    <row r="317" spans="1:6" ht="25.5">
      <c r="A317" s="45">
        <v>9225</v>
      </c>
      <c r="B317" s="45" t="s">
        <v>127</v>
      </c>
      <c r="D317" s="43">
        <v>14.2</v>
      </c>
      <c r="E317" s="43">
        <v>13.5</v>
      </c>
      <c r="F317" s="43">
        <v>12.9</v>
      </c>
    </row>
    <row r="318" spans="1:6" ht="25.5">
      <c r="A318" s="45">
        <v>9224</v>
      </c>
      <c r="B318" s="45" t="s">
        <v>128</v>
      </c>
      <c r="D318" s="43">
        <v>14.9</v>
      </c>
      <c r="E318" s="43">
        <v>14.2</v>
      </c>
      <c r="F318" s="43">
        <v>13.5</v>
      </c>
    </row>
    <row r="319" spans="1:6" ht="25.5">
      <c r="A319" s="45">
        <v>9573</v>
      </c>
      <c r="B319" s="45" t="s">
        <v>129</v>
      </c>
      <c r="D319" s="43">
        <v>14</v>
      </c>
      <c r="E319" s="43">
        <v>13.5</v>
      </c>
      <c r="F319" s="43">
        <v>12.9</v>
      </c>
    </row>
    <row r="320" spans="1:6" ht="25.5">
      <c r="A320" s="45">
        <v>9911</v>
      </c>
      <c r="B320" s="45" t="s">
        <v>130</v>
      </c>
      <c r="D320" s="43">
        <v>15.2</v>
      </c>
      <c r="E320" s="43">
        <v>14.4</v>
      </c>
      <c r="F320" s="43">
        <v>14</v>
      </c>
    </row>
    <row r="321" spans="1:6" ht="25.5">
      <c r="A321" s="45">
        <v>9230</v>
      </c>
      <c r="B321" s="45" t="s">
        <v>131</v>
      </c>
      <c r="D321" s="43">
        <v>16.5</v>
      </c>
      <c r="E321" s="43">
        <v>15.5</v>
      </c>
      <c r="F321" s="43">
        <v>14.8</v>
      </c>
    </row>
    <row r="322" spans="1:6" ht="25.5">
      <c r="A322" s="45">
        <v>9223</v>
      </c>
      <c r="B322" s="45" t="s">
        <v>132</v>
      </c>
      <c r="D322" s="43">
        <v>17.9</v>
      </c>
      <c r="E322" s="43">
        <v>17.1</v>
      </c>
      <c r="F322" s="43">
        <v>16.3</v>
      </c>
    </row>
    <row r="323" spans="1:6" ht="25.5">
      <c r="A323" s="45">
        <v>9678</v>
      </c>
      <c r="B323" s="45" t="s">
        <v>133</v>
      </c>
      <c r="D323" s="43">
        <v>6.5</v>
      </c>
      <c r="E323" s="43">
        <v>6</v>
      </c>
      <c r="F323" s="43">
        <v>5.6</v>
      </c>
    </row>
    <row r="324" spans="1:6" ht="25.5">
      <c r="A324" s="45">
        <v>7371</v>
      </c>
      <c r="B324" s="45" t="s">
        <v>134</v>
      </c>
      <c r="D324" s="43">
        <v>11.6</v>
      </c>
      <c r="E324" s="43">
        <v>10.8</v>
      </c>
      <c r="F324" s="43">
        <v>10</v>
      </c>
    </row>
    <row r="325" spans="1:6" ht="12.75">
      <c r="A325" s="45">
        <v>6828</v>
      </c>
      <c r="B325" s="45" t="s">
        <v>135</v>
      </c>
      <c r="D325" s="43">
        <v>8</v>
      </c>
      <c r="E325" s="43">
        <v>7.5</v>
      </c>
      <c r="F325" s="43">
        <v>7</v>
      </c>
    </row>
    <row r="326" spans="1:6" ht="25.5">
      <c r="A326" s="45">
        <v>8611</v>
      </c>
      <c r="B326" s="45" t="s">
        <v>136</v>
      </c>
      <c r="D326" s="43">
        <v>8</v>
      </c>
      <c r="E326" s="43">
        <v>7.4</v>
      </c>
      <c r="F326" s="43">
        <v>6.8</v>
      </c>
    </row>
    <row r="327" spans="1:6" ht="12.75">
      <c r="A327" s="45">
        <v>10215</v>
      </c>
      <c r="B327" s="45" t="s">
        <v>137</v>
      </c>
      <c r="D327" s="43">
        <v>7</v>
      </c>
      <c r="E327" s="43">
        <v>6.4</v>
      </c>
      <c r="F327" s="43">
        <v>6.1</v>
      </c>
    </row>
    <row r="328" spans="1:6" ht="12.75">
      <c r="A328" s="45">
        <v>10634</v>
      </c>
      <c r="B328" s="47" t="s">
        <v>2126</v>
      </c>
      <c r="D328" s="43">
        <v>7</v>
      </c>
      <c r="E328" s="43">
        <v>6.5</v>
      </c>
      <c r="F328" s="43">
        <v>6</v>
      </c>
    </row>
    <row r="329" spans="1:6" ht="12.75">
      <c r="A329" s="45">
        <v>7355</v>
      </c>
      <c r="B329" s="45" t="s">
        <v>138</v>
      </c>
      <c r="D329" s="43">
        <v>8</v>
      </c>
      <c r="E329" s="43">
        <v>7.5</v>
      </c>
      <c r="F329" s="43">
        <v>7</v>
      </c>
    </row>
    <row r="330" spans="1:6" ht="12.75">
      <c r="A330" s="45">
        <v>10024</v>
      </c>
      <c r="B330" s="45" t="s">
        <v>139</v>
      </c>
      <c r="D330" s="43">
        <v>8.2</v>
      </c>
      <c r="E330" s="43">
        <v>7.7</v>
      </c>
      <c r="F330" s="43">
        <v>7.2</v>
      </c>
    </row>
    <row r="331" spans="1:6" ht="12.75">
      <c r="A331" s="45">
        <v>10573</v>
      </c>
      <c r="B331" s="45" t="s">
        <v>140</v>
      </c>
      <c r="D331" s="43">
        <v>7</v>
      </c>
      <c r="E331" s="43">
        <v>6.4</v>
      </c>
      <c r="F331" s="43">
        <v>6</v>
      </c>
    </row>
    <row r="332" spans="1:6" ht="12.75">
      <c r="A332" s="45">
        <v>8744</v>
      </c>
      <c r="B332" s="45" t="s">
        <v>141</v>
      </c>
      <c r="D332" s="43">
        <v>6.4</v>
      </c>
      <c r="E332" s="43">
        <v>6</v>
      </c>
      <c r="F332" s="43">
        <v>5.7</v>
      </c>
    </row>
    <row r="333" spans="1:6" ht="12.75">
      <c r="A333" s="45">
        <v>8931</v>
      </c>
      <c r="B333" s="45" t="s">
        <v>142</v>
      </c>
      <c r="D333" s="43">
        <v>7</v>
      </c>
      <c r="E333" s="43">
        <v>6.5</v>
      </c>
      <c r="F333" s="43">
        <v>6.2</v>
      </c>
    </row>
    <row r="334" spans="1:6" ht="12.75">
      <c r="A334" s="45">
        <v>8610</v>
      </c>
      <c r="B334" s="45" t="s">
        <v>143</v>
      </c>
      <c r="D334" s="43">
        <v>7.2</v>
      </c>
      <c r="E334" s="43">
        <v>6.7</v>
      </c>
      <c r="F334" s="43">
        <v>6.4</v>
      </c>
    </row>
    <row r="335" spans="1:6" ht="12.75">
      <c r="A335" s="45">
        <v>9679</v>
      </c>
      <c r="B335" s="45" t="s">
        <v>144</v>
      </c>
      <c r="D335" s="43">
        <v>7</v>
      </c>
      <c r="E335" s="43">
        <v>6.5</v>
      </c>
      <c r="F335" s="43">
        <v>6.2</v>
      </c>
    </row>
    <row r="336" spans="1:8" ht="12.75">
      <c r="A336" s="20" t="s">
        <v>2004</v>
      </c>
      <c r="B336" s="21"/>
      <c r="C336" s="21"/>
      <c r="D336" s="22"/>
      <c r="E336" s="22"/>
      <c r="F336" s="23"/>
      <c r="H336" s="44">
        <v>8</v>
      </c>
    </row>
    <row r="337" spans="1:6" ht="25.5">
      <c r="A337" s="45">
        <v>10268</v>
      </c>
      <c r="B337" s="45" t="s">
        <v>145</v>
      </c>
      <c r="D337" s="43">
        <v>19</v>
      </c>
      <c r="E337" s="43">
        <v>18</v>
      </c>
      <c r="F337" s="43">
        <v>17</v>
      </c>
    </row>
    <row r="338" spans="1:6" ht="12.75">
      <c r="A338" s="45">
        <v>9608</v>
      </c>
      <c r="B338" s="45" t="s">
        <v>146</v>
      </c>
      <c r="D338" s="43">
        <v>15</v>
      </c>
      <c r="E338" s="43">
        <v>14</v>
      </c>
      <c r="F338" s="43">
        <v>13</v>
      </c>
    </row>
    <row r="339" spans="1:6" ht="12.75">
      <c r="A339" s="45">
        <v>9610</v>
      </c>
      <c r="B339" s="45" t="s">
        <v>147</v>
      </c>
      <c r="D339" s="43">
        <v>11</v>
      </c>
      <c r="E339" s="43">
        <v>10</v>
      </c>
      <c r="F339" s="43">
        <v>9.3</v>
      </c>
    </row>
    <row r="340" spans="1:6" ht="25.5">
      <c r="A340" s="45">
        <v>8821</v>
      </c>
      <c r="B340" s="45" t="s">
        <v>148</v>
      </c>
      <c r="D340" s="43">
        <v>17</v>
      </c>
      <c r="E340" s="43">
        <v>16</v>
      </c>
      <c r="F340" s="43">
        <v>15</v>
      </c>
    </row>
    <row r="341" spans="1:6" ht="12.75">
      <c r="A341" s="45">
        <v>7370</v>
      </c>
      <c r="B341" s="45" t="s">
        <v>149</v>
      </c>
      <c r="D341" s="43">
        <v>11</v>
      </c>
      <c r="E341" s="43">
        <v>10.1</v>
      </c>
      <c r="F341" s="43">
        <v>9.2</v>
      </c>
    </row>
    <row r="342" spans="1:6" ht="25.5">
      <c r="A342" s="45">
        <v>10503</v>
      </c>
      <c r="B342" s="45" t="s">
        <v>150</v>
      </c>
      <c r="D342" s="43">
        <v>7.5</v>
      </c>
      <c r="E342" s="43">
        <v>7</v>
      </c>
      <c r="F342" s="43">
        <v>6.5</v>
      </c>
    </row>
    <row r="343" spans="1:6" ht="12.75">
      <c r="A343" s="45">
        <v>10223</v>
      </c>
      <c r="B343" s="45" t="s">
        <v>151</v>
      </c>
      <c r="D343" s="43">
        <v>11</v>
      </c>
      <c r="E343" s="43">
        <v>10.3</v>
      </c>
      <c r="F343" s="43">
        <v>9.6</v>
      </c>
    </row>
    <row r="344" spans="1:6" ht="25.5">
      <c r="A344" s="45">
        <v>9778</v>
      </c>
      <c r="B344" s="45" t="s">
        <v>152</v>
      </c>
      <c r="D344" s="43">
        <v>11.3</v>
      </c>
      <c r="E344" s="43">
        <v>10.5</v>
      </c>
      <c r="F344" s="43">
        <v>9.8</v>
      </c>
    </row>
    <row r="345" spans="1:6" ht="25.5">
      <c r="A345" s="45">
        <v>7594</v>
      </c>
      <c r="B345" s="45" t="s">
        <v>153</v>
      </c>
      <c r="D345" s="43">
        <v>11.1</v>
      </c>
      <c r="E345" s="43">
        <v>10.6</v>
      </c>
      <c r="F345" s="43">
        <v>10.3</v>
      </c>
    </row>
    <row r="346" spans="1:6" ht="25.5">
      <c r="A346" s="45">
        <v>7591</v>
      </c>
      <c r="B346" s="45" t="s">
        <v>154</v>
      </c>
      <c r="D346" s="43">
        <v>8.2</v>
      </c>
      <c r="E346" s="43">
        <v>7.7</v>
      </c>
      <c r="F346" s="43">
        <v>7.3</v>
      </c>
    </row>
    <row r="347" spans="1:6" ht="12.75">
      <c r="A347" s="45">
        <v>7592</v>
      </c>
      <c r="B347" s="45" t="s">
        <v>155</v>
      </c>
      <c r="D347" s="43">
        <v>8.1</v>
      </c>
      <c r="E347" s="43">
        <v>7.8</v>
      </c>
      <c r="F347" s="43">
        <v>7.5</v>
      </c>
    </row>
    <row r="348" spans="1:6" ht="25.5">
      <c r="A348" s="45">
        <v>7595</v>
      </c>
      <c r="B348" s="45" t="s">
        <v>156</v>
      </c>
      <c r="D348" s="43">
        <v>7.5</v>
      </c>
      <c r="E348" s="43">
        <v>7</v>
      </c>
      <c r="F348" s="43">
        <v>6.5</v>
      </c>
    </row>
    <row r="349" spans="1:6" ht="12.75">
      <c r="A349" s="45">
        <v>10042</v>
      </c>
      <c r="B349" s="45" t="s">
        <v>157</v>
      </c>
      <c r="D349" s="43">
        <v>18</v>
      </c>
      <c r="E349" s="43">
        <v>17</v>
      </c>
      <c r="F349" s="43">
        <v>16</v>
      </c>
    </row>
    <row r="350" spans="1:6" ht="25.5">
      <c r="A350" s="45">
        <v>9728</v>
      </c>
      <c r="B350" s="45" t="s">
        <v>158</v>
      </c>
      <c r="D350" s="43">
        <v>13</v>
      </c>
      <c r="E350" s="43">
        <v>12</v>
      </c>
      <c r="F350" s="43">
        <v>11</v>
      </c>
    </row>
    <row r="351" spans="1:6" ht="25.5">
      <c r="A351" s="45">
        <v>7477</v>
      </c>
      <c r="B351" s="45" t="s">
        <v>159</v>
      </c>
      <c r="D351" s="43">
        <v>6.9</v>
      </c>
      <c r="E351" s="43">
        <v>6.5</v>
      </c>
      <c r="F351" s="43">
        <v>6.1</v>
      </c>
    </row>
    <row r="352" spans="1:6" ht="25.5">
      <c r="A352" s="45">
        <v>5209</v>
      </c>
      <c r="B352" s="45" t="s">
        <v>160</v>
      </c>
      <c r="D352" s="43">
        <v>3.6</v>
      </c>
      <c r="E352" s="43">
        <v>3.3</v>
      </c>
      <c r="F352" s="43">
        <v>3.1</v>
      </c>
    </row>
    <row r="353" spans="1:6" ht="12.75">
      <c r="A353" s="45">
        <v>5286</v>
      </c>
      <c r="B353" s="45" t="s">
        <v>161</v>
      </c>
      <c r="D353" s="43">
        <v>2.3</v>
      </c>
      <c r="E353" s="43">
        <v>2.1</v>
      </c>
      <c r="F353" s="43">
        <v>1.9</v>
      </c>
    </row>
    <row r="354" spans="1:6" ht="25.5">
      <c r="A354" s="45">
        <v>7070</v>
      </c>
      <c r="B354" s="45" t="s">
        <v>162</v>
      </c>
      <c r="D354" s="43">
        <v>4.6</v>
      </c>
      <c r="E354" s="43">
        <v>4.4</v>
      </c>
      <c r="F354" s="46" t="s">
        <v>511</v>
      </c>
    </row>
    <row r="355" spans="1:6" ht="12.75">
      <c r="A355" s="45">
        <v>3877</v>
      </c>
      <c r="B355" s="45" t="s">
        <v>163</v>
      </c>
      <c r="D355" s="43">
        <v>1.9</v>
      </c>
      <c r="E355" s="43">
        <v>1.6</v>
      </c>
      <c r="F355" s="43">
        <v>1.4</v>
      </c>
    </row>
    <row r="356" spans="1:6" ht="12.75">
      <c r="A356" s="45">
        <v>6329</v>
      </c>
      <c r="B356" s="45" t="s">
        <v>164</v>
      </c>
      <c r="D356" s="43">
        <v>1.05</v>
      </c>
      <c r="E356" s="43">
        <v>0.95</v>
      </c>
      <c r="F356" s="43">
        <v>0.85</v>
      </c>
    </row>
    <row r="357" spans="1:6" ht="12.75">
      <c r="A357" s="45">
        <v>5484</v>
      </c>
      <c r="B357" s="45" t="s">
        <v>165</v>
      </c>
      <c r="D357" s="43">
        <v>3.6</v>
      </c>
      <c r="E357" s="43">
        <v>3.4</v>
      </c>
      <c r="F357" s="43">
        <v>3.2</v>
      </c>
    </row>
    <row r="358" spans="1:6" ht="12.75">
      <c r="A358" s="45">
        <v>7544</v>
      </c>
      <c r="B358" s="45" t="s">
        <v>166</v>
      </c>
      <c r="D358" s="43">
        <v>7.5</v>
      </c>
      <c r="E358" s="43">
        <v>7</v>
      </c>
      <c r="F358" s="43">
        <v>6.5</v>
      </c>
    </row>
    <row r="359" spans="1:6" ht="12.75">
      <c r="A359" s="45">
        <v>5483</v>
      </c>
      <c r="B359" s="45" t="s">
        <v>167</v>
      </c>
      <c r="D359" s="43">
        <v>5.2</v>
      </c>
      <c r="E359" s="43">
        <v>4.9</v>
      </c>
      <c r="F359" s="43">
        <v>4.6</v>
      </c>
    </row>
    <row r="360" spans="1:6" ht="12.75">
      <c r="A360" s="45">
        <v>9290</v>
      </c>
      <c r="B360" s="45" t="s">
        <v>168</v>
      </c>
      <c r="D360" s="43">
        <v>3.5</v>
      </c>
      <c r="E360" s="43">
        <v>3.3</v>
      </c>
      <c r="F360" s="43">
        <v>3.1</v>
      </c>
    </row>
    <row r="361" spans="1:6" ht="12.75">
      <c r="A361" s="45">
        <v>6770</v>
      </c>
      <c r="B361" s="45" t="s">
        <v>169</v>
      </c>
      <c r="D361" s="43">
        <v>14</v>
      </c>
      <c r="E361" s="43">
        <v>13</v>
      </c>
      <c r="F361" s="43">
        <v>12</v>
      </c>
    </row>
    <row r="362" spans="1:6" ht="12.75">
      <c r="A362" s="45">
        <v>7275</v>
      </c>
      <c r="B362" s="45" t="s">
        <v>170</v>
      </c>
      <c r="D362" s="43">
        <v>1.8</v>
      </c>
      <c r="E362" s="43">
        <v>1.6</v>
      </c>
      <c r="F362" s="43">
        <v>1.4</v>
      </c>
    </row>
    <row r="363" spans="1:6" ht="12.75">
      <c r="A363" s="45">
        <v>739</v>
      </c>
      <c r="B363" s="45" t="s">
        <v>171</v>
      </c>
      <c r="D363" s="43">
        <v>1.7</v>
      </c>
      <c r="E363" s="43">
        <v>1.5</v>
      </c>
      <c r="F363" s="43">
        <v>1.3</v>
      </c>
    </row>
    <row r="364" spans="1:6" ht="12.75">
      <c r="A364" s="45">
        <v>6387</v>
      </c>
      <c r="B364" s="45" t="s">
        <v>172</v>
      </c>
      <c r="D364" s="43">
        <v>1.6</v>
      </c>
      <c r="E364" s="43">
        <v>1.4</v>
      </c>
      <c r="F364" s="43">
        <v>1.2</v>
      </c>
    </row>
    <row r="365" spans="1:6" ht="12.75">
      <c r="A365" s="45">
        <v>7342</v>
      </c>
      <c r="B365" s="45" t="s">
        <v>173</v>
      </c>
      <c r="D365" s="43">
        <v>0.4</v>
      </c>
      <c r="E365" s="43">
        <v>0.3</v>
      </c>
      <c r="F365" s="43">
        <v>0.2</v>
      </c>
    </row>
    <row r="366" spans="1:8" ht="12.75">
      <c r="A366" s="20" t="s">
        <v>2005</v>
      </c>
      <c r="B366" s="21"/>
      <c r="C366" s="21"/>
      <c r="D366" s="22"/>
      <c r="E366" s="22"/>
      <c r="F366" s="23"/>
      <c r="H366" s="44">
        <v>9</v>
      </c>
    </row>
    <row r="367" spans="1:6" ht="12.75">
      <c r="A367" s="45">
        <v>9594</v>
      </c>
      <c r="B367" s="45" t="s">
        <v>174</v>
      </c>
      <c r="D367" s="43">
        <v>78</v>
      </c>
      <c r="E367" s="43">
        <v>75</v>
      </c>
      <c r="F367" s="43">
        <v>72</v>
      </c>
    </row>
    <row r="368" spans="1:6" ht="12.75">
      <c r="A368" s="45">
        <v>8930</v>
      </c>
      <c r="B368" s="45" t="s">
        <v>175</v>
      </c>
      <c r="D368" s="43">
        <v>42</v>
      </c>
      <c r="E368" s="43">
        <v>39</v>
      </c>
      <c r="F368" s="46" t="s">
        <v>511</v>
      </c>
    </row>
    <row r="369" spans="1:6" ht="12.75">
      <c r="A369" s="45">
        <v>7885</v>
      </c>
      <c r="B369" s="45" t="s">
        <v>176</v>
      </c>
      <c r="D369" s="43">
        <v>115</v>
      </c>
      <c r="E369" s="43">
        <v>112</v>
      </c>
      <c r="F369" s="43">
        <v>109</v>
      </c>
    </row>
    <row r="370" spans="1:6" ht="12.75">
      <c r="A370" s="45">
        <v>5452</v>
      </c>
      <c r="B370" s="45" t="s">
        <v>177</v>
      </c>
      <c r="D370" s="43">
        <v>54</v>
      </c>
      <c r="E370" s="43">
        <v>52</v>
      </c>
      <c r="F370" s="43">
        <v>49.4</v>
      </c>
    </row>
    <row r="371" spans="1:6" ht="12.75">
      <c r="A371" s="45">
        <v>4341</v>
      </c>
      <c r="B371" s="45" t="s">
        <v>178</v>
      </c>
      <c r="D371" s="43">
        <v>28</v>
      </c>
      <c r="E371" s="43">
        <v>27</v>
      </c>
      <c r="F371" s="43">
        <v>25.8</v>
      </c>
    </row>
    <row r="372" spans="1:6" ht="12.75">
      <c r="A372" s="45">
        <v>4568</v>
      </c>
      <c r="B372" s="45" t="s">
        <v>179</v>
      </c>
      <c r="D372" s="43">
        <v>19</v>
      </c>
      <c r="E372" s="43">
        <v>16.9</v>
      </c>
      <c r="F372" s="46" t="s">
        <v>511</v>
      </c>
    </row>
    <row r="373" spans="1:6" ht="12.75">
      <c r="A373" s="45">
        <v>2726</v>
      </c>
      <c r="B373" s="45" t="s">
        <v>180</v>
      </c>
      <c r="D373" s="43">
        <v>36</v>
      </c>
      <c r="E373" s="43">
        <v>34</v>
      </c>
      <c r="F373" s="43">
        <v>32.3</v>
      </c>
    </row>
    <row r="374" spans="1:6" ht="12.75">
      <c r="A374" s="45">
        <v>2723</v>
      </c>
      <c r="B374" s="45" t="s">
        <v>181</v>
      </c>
      <c r="D374" s="43">
        <v>21</v>
      </c>
      <c r="E374" s="43">
        <v>20.4</v>
      </c>
      <c r="F374" s="43">
        <v>20.2</v>
      </c>
    </row>
    <row r="375" spans="1:6" ht="12.75">
      <c r="A375" s="45">
        <v>2718</v>
      </c>
      <c r="B375" s="45" t="s">
        <v>182</v>
      </c>
      <c r="D375" s="43">
        <v>11.5</v>
      </c>
      <c r="E375" s="43">
        <v>10.9</v>
      </c>
      <c r="F375" s="43">
        <v>10.4</v>
      </c>
    </row>
    <row r="376" spans="1:6" ht="12.75">
      <c r="A376" s="45">
        <v>2712</v>
      </c>
      <c r="B376" s="45" t="s">
        <v>183</v>
      </c>
      <c r="D376" s="43">
        <v>6.3</v>
      </c>
      <c r="E376" s="43">
        <v>6</v>
      </c>
      <c r="F376" s="46" t="s">
        <v>511</v>
      </c>
    </row>
    <row r="377" spans="1:8" ht="12.75">
      <c r="A377" s="20" t="s">
        <v>2006</v>
      </c>
      <c r="B377" s="21"/>
      <c r="C377" s="21"/>
      <c r="D377" s="22"/>
      <c r="E377" s="22"/>
      <c r="F377" s="23"/>
      <c r="H377" s="44">
        <v>141</v>
      </c>
    </row>
    <row r="378" spans="1:6" ht="12.75">
      <c r="A378" s="45">
        <v>8490</v>
      </c>
      <c r="B378" s="45" t="s">
        <v>184</v>
      </c>
      <c r="D378" s="43">
        <v>74</v>
      </c>
      <c r="E378" s="43">
        <v>71</v>
      </c>
      <c r="F378" s="43">
        <v>69.3</v>
      </c>
    </row>
    <row r="379" spans="1:6" ht="12.75">
      <c r="A379" s="45">
        <v>8274</v>
      </c>
      <c r="B379" s="45" t="s">
        <v>185</v>
      </c>
      <c r="D379" s="43">
        <v>40</v>
      </c>
      <c r="E379" s="43">
        <v>38</v>
      </c>
      <c r="F379" s="43">
        <v>36.5</v>
      </c>
    </row>
    <row r="380" spans="1:6" ht="12.75">
      <c r="A380" s="45">
        <v>7211</v>
      </c>
      <c r="B380" s="45" t="s">
        <v>186</v>
      </c>
      <c r="D380" s="43">
        <v>61</v>
      </c>
      <c r="E380" s="43">
        <v>58</v>
      </c>
      <c r="F380" s="43">
        <v>56.2</v>
      </c>
    </row>
    <row r="381" spans="1:6" ht="12.75">
      <c r="A381" s="45">
        <v>7112</v>
      </c>
      <c r="B381" s="45" t="s">
        <v>187</v>
      </c>
      <c r="D381" s="43">
        <v>34</v>
      </c>
      <c r="E381" s="43">
        <v>32</v>
      </c>
      <c r="F381" s="43">
        <v>30</v>
      </c>
    </row>
    <row r="382" spans="1:6" ht="12.75">
      <c r="A382" s="45">
        <v>7118</v>
      </c>
      <c r="B382" s="45" t="s">
        <v>188</v>
      </c>
      <c r="D382" s="43">
        <v>20</v>
      </c>
      <c r="E382" s="43">
        <v>19.3</v>
      </c>
      <c r="F382" s="46" t="s">
        <v>511</v>
      </c>
    </row>
    <row r="383" spans="1:6" ht="12.75">
      <c r="A383" s="45">
        <v>8215</v>
      </c>
      <c r="B383" s="45" t="s">
        <v>189</v>
      </c>
      <c r="D383" s="43">
        <v>76</v>
      </c>
      <c r="E383" s="43">
        <v>74</v>
      </c>
      <c r="F383" s="43">
        <v>71.2</v>
      </c>
    </row>
    <row r="384" spans="1:6" ht="12.75">
      <c r="A384" s="45">
        <v>8830</v>
      </c>
      <c r="B384" s="45" t="s">
        <v>190</v>
      </c>
      <c r="D384" s="43">
        <v>126</v>
      </c>
      <c r="E384" s="43">
        <v>122</v>
      </c>
      <c r="F384" s="43">
        <v>118</v>
      </c>
    </row>
    <row r="385" spans="1:6" ht="12.75">
      <c r="A385" s="45">
        <v>7386</v>
      </c>
      <c r="B385" s="45" t="s">
        <v>191</v>
      </c>
      <c r="D385" s="43">
        <v>60</v>
      </c>
      <c r="E385" s="43">
        <v>58</v>
      </c>
      <c r="F385" s="43">
        <v>56</v>
      </c>
    </row>
    <row r="386" spans="1:6" ht="12.75">
      <c r="A386" s="45">
        <v>7420</v>
      </c>
      <c r="B386" s="45" t="s">
        <v>192</v>
      </c>
      <c r="D386" s="43">
        <v>39</v>
      </c>
      <c r="E386" s="43">
        <v>37</v>
      </c>
      <c r="F386" s="46" t="s">
        <v>511</v>
      </c>
    </row>
    <row r="387" spans="1:6" ht="12.75">
      <c r="A387" s="45">
        <v>8157</v>
      </c>
      <c r="B387" s="45" t="s">
        <v>193</v>
      </c>
      <c r="D387" s="43">
        <v>88</v>
      </c>
      <c r="E387" s="43">
        <v>85</v>
      </c>
      <c r="F387" s="43">
        <v>81.5</v>
      </c>
    </row>
    <row r="388" spans="1:6" ht="12.75">
      <c r="A388" s="45">
        <v>8156</v>
      </c>
      <c r="B388" s="45" t="s">
        <v>194</v>
      </c>
      <c r="D388" s="43">
        <v>50</v>
      </c>
      <c r="E388" s="43">
        <v>48</v>
      </c>
      <c r="F388" s="43">
        <v>44.2</v>
      </c>
    </row>
    <row r="389" spans="1:6" ht="12.75">
      <c r="A389" s="45">
        <v>8898</v>
      </c>
      <c r="B389" s="45" t="s">
        <v>195</v>
      </c>
      <c r="D389" s="43">
        <v>24</v>
      </c>
      <c r="E389" s="43">
        <v>22</v>
      </c>
      <c r="F389" s="43">
        <v>21.3</v>
      </c>
    </row>
    <row r="390" spans="1:6" ht="12.75">
      <c r="A390" s="45">
        <v>8113</v>
      </c>
      <c r="B390" s="45" t="s">
        <v>196</v>
      </c>
      <c r="D390" s="43">
        <v>79</v>
      </c>
      <c r="E390" s="43">
        <v>75</v>
      </c>
      <c r="F390" s="43">
        <v>72</v>
      </c>
    </row>
    <row r="391" spans="1:6" ht="12.75">
      <c r="A391" s="45">
        <v>7785</v>
      </c>
      <c r="B391" s="45" t="s">
        <v>197</v>
      </c>
      <c r="D391" s="43">
        <v>38</v>
      </c>
      <c r="E391" s="43">
        <v>37</v>
      </c>
      <c r="F391" s="43">
        <v>34.6</v>
      </c>
    </row>
    <row r="392" spans="1:6" ht="12.75">
      <c r="A392" s="45">
        <v>8616</v>
      </c>
      <c r="B392" s="45" t="s">
        <v>198</v>
      </c>
      <c r="D392" s="43">
        <v>122</v>
      </c>
      <c r="E392" s="43">
        <v>118</v>
      </c>
      <c r="F392" s="43">
        <v>114</v>
      </c>
    </row>
    <row r="393" spans="1:6" ht="12.75">
      <c r="A393" s="45">
        <v>7559</v>
      </c>
      <c r="B393" s="45" t="s">
        <v>199</v>
      </c>
      <c r="D393" s="43">
        <v>61</v>
      </c>
      <c r="E393" s="43">
        <v>59</v>
      </c>
      <c r="F393" s="43">
        <v>56.7</v>
      </c>
    </row>
    <row r="394" spans="1:6" ht="12.75">
      <c r="A394" s="45">
        <v>10191</v>
      </c>
      <c r="B394" s="45" t="s">
        <v>200</v>
      </c>
      <c r="D394" s="43">
        <v>92</v>
      </c>
      <c r="E394" s="43">
        <v>88</v>
      </c>
      <c r="F394" s="43">
        <v>85.7</v>
      </c>
    </row>
    <row r="395" spans="1:6" ht="12.75">
      <c r="A395" s="45">
        <v>7558</v>
      </c>
      <c r="B395" s="45" t="s">
        <v>201</v>
      </c>
      <c r="D395" s="43">
        <v>36</v>
      </c>
      <c r="E395" s="43">
        <v>34</v>
      </c>
      <c r="F395" s="46" t="s">
        <v>511</v>
      </c>
    </row>
    <row r="396" spans="1:6" ht="12.75">
      <c r="A396" s="45">
        <v>7562</v>
      </c>
      <c r="B396" s="45" t="s">
        <v>202</v>
      </c>
      <c r="D396" s="43">
        <v>20</v>
      </c>
      <c r="E396" s="43">
        <v>19</v>
      </c>
      <c r="F396" s="43">
        <v>17.9</v>
      </c>
    </row>
    <row r="397" spans="1:6" ht="12.75">
      <c r="A397" s="45">
        <v>7561</v>
      </c>
      <c r="B397" s="45" t="s">
        <v>203</v>
      </c>
      <c r="D397" s="43">
        <v>14</v>
      </c>
      <c r="E397" s="43">
        <v>13</v>
      </c>
      <c r="F397" s="46" t="s">
        <v>511</v>
      </c>
    </row>
    <row r="398" spans="1:6" ht="12.75">
      <c r="A398" s="45">
        <v>10647</v>
      </c>
      <c r="B398" s="47" t="s">
        <v>2127</v>
      </c>
      <c r="D398" s="43">
        <v>86</v>
      </c>
      <c r="E398" s="43">
        <v>84</v>
      </c>
      <c r="F398" s="43">
        <v>81.5</v>
      </c>
    </row>
    <row r="399" spans="1:6" ht="12.75">
      <c r="A399" s="45">
        <v>9405</v>
      </c>
      <c r="B399" s="45" t="s">
        <v>204</v>
      </c>
      <c r="D399" s="43">
        <v>48</v>
      </c>
      <c r="E399" s="43">
        <v>46</v>
      </c>
      <c r="F399" s="43">
        <v>44</v>
      </c>
    </row>
    <row r="400" spans="1:8" ht="12.75">
      <c r="A400" s="20" t="s">
        <v>2007</v>
      </c>
      <c r="B400" s="21"/>
      <c r="C400" s="21"/>
      <c r="D400" s="22"/>
      <c r="E400" s="22"/>
      <c r="F400" s="23"/>
      <c r="H400" s="44">
        <v>146</v>
      </c>
    </row>
    <row r="401" spans="1:6" ht="12.75">
      <c r="A401" s="45">
        <v>10492</v>
      </c>
      <c r="B401" s="45" t="s">
        <v>205</v>
      </c>
      <c r="D401" s="43">
        <v>265</v>
      </c>
      <c r="E401" s="43">
        <v>257</v>
      </c>
      <c r="F401" s="43">
        <v>251</v>
      </c>
    </row>
    <row r="402" spans="1:6" ht="12.75">
      <c r="A402" s="45">
        <v>8185</v>
      </c>
      <c r="B402" s="45" t="s">
        <v>206</v>
      </c>
      <c r="D402" s="43">
        <v>125</v>
      </c>
      <c r="E402" s="43">
        <v>121</v>
      </c>
      <c r="F402" s="43">
        <v>116.5</v>
      </c>
    </row>
    <row r="403" spans="1:6" ht="12.75">
      <c r="A403" s="45">
        <v>9294</v>
      </c>
      <c r="B403" s="45" t="s">
        <v>207</v>
      </c>
      <c r="D403" s="43">
        <v>137</v>
      </c>
      <c r="E403" s="43">
        <v>133</v>
      </c>
      <c r="F403" s="43">
        <v>129</v>
      </c>
    </row>
    <row r="404" spans="1:6" ht="12.75">
      <c r="A404" s="45">
        <v>9293</v>
      </c>
      <c r="B404" s="45" t="s">
        <v>208</v>
      </c>
      <c r="D404" s="43">
        <v>72</v>
      </c>
      <c r="E404" s="43">
        <v>69</v>
      </c>
      <c r="F404" s="43">
        <v>67</v>
      </c>
    </row>
    <row r="405" spans="1:6" ht="12.75">
      <c r="A405" s="45">
        <v>9845</v>
      </c>
      <c r="B405" s="45" t="s">
        <v>209</v>
      </c>
      <c r="D405" s="43">
        <v>304</v>
      </c>
      <c r="E405" s="43">
        <v>295</v>
      </c>
      <c r="F405" s="43">
        <v>288</v>
      </c>
    </row>
    <row r="406" spans="1:6" ht="12.75">
      <c r="A406" s="45">
        <v>8595</v>
      </c>
      <c r="B406" s="45" t="s">
        <v>210</v>
      </c>
      <c r="D406" s="43">
        <v>108</v>
      </c>
      <c r="E406" s="43">
        <v>103</v>
      </c>
      <c r="F406" s="43">
        <v>101</v>
      </c>
    </row>
    <row r="407" spans="1:6" ht="12.75">
      <c r="A407" s="45">
        <v>8128</v>
      </c>
      <c r="B407" s="45" t="s">
        <v>211</v>
      </c>
      <c r="D407" s="43">
        <v>54</v>
      </c>
      <c r="E407" s="43">
        <v>53</v>
      </c>
      <c r="F407" s="43">
        <v>50.4</v>
      </c>
    </row>
    <row r="408" spans="1:6" ht="12.75">
      <c r="A408" s="45">
        <v>8258</v>
      </c>
      <c r="B408" s="45" t="s">
        <v>212</v>
      </c>
      <c r="D408" s="43">
        <v>66</v>
      </c>
      <c r="E408" s="43">
        <v>63</v>
      </c>
      <c r="F408" s="43">
        <v>61</v>
      </c>
    </row>
    <row r="409" spans="1:6" ht="12.75">
      <c r="A409" s="45">
        <v>7180</v>
      </c>
      <c r="B409" s="45" t="s">
        <v>213</v>
      </c>
      <c r="D409" s="43">
        <v>30</v>
      </c>
      <c r="E409" s="43">
        <v>28.5</v>
      </c>
      <c r="F409" s="43">
        <v>27.5</v>
      </c>
    </row>
    <row r="410" spans="1:6" ht="12.75">
      <c r="A410" s="45">
        <v>8719</v>
      </c>
      <c r="B410" s="45" t="s">
        <v>214</v>
      </c>
      <c r="D410" s="43">
        <v>63</v>
      </c>
      <c r="E410" s="43">
        <v>61</v>
      </c>
      <c r="F410" s="43">
        <v>60</v>
      </c>
    </row>
    <row r="411" spans="1:6" ht="12.75">
      <c r="A411" s="45">
        <v>8442</v>
      </c>
      <c r="B411" s="45" t="s">
        <v>215</v>
      </c>
      <c r="D411" s="43">
        <v>16.5</v>
      </c>
      <c r="E411" s="43">
        <v>15.5</v>
      </c>
      <c r="F411" s="43">
        <v>14.5</v>
      </c>
    </row>
    <row r="412" spans="1:6" ht="12.75">
      <c r="A412" s="45">
        <v>9458</v>
      </c>
      <c r="B412" s="45" t="s">
        <v>216</v>
      </c>
      <c r="D412" s="43">
        <v>32</v>
      </c>
      <c r="E412" s="43">
        <v>30</v>
      </c>
      <c r="F412" s="43">
        <v>29</v>
      </c>
    </row>
    <row r="413" spans="1:6" ht="12.75">
      <c r="A413" s="45">
        <v>9457</v>
      </c>
      <c r="B413" s="45" t="s">
        <v>217</v>
      </c>
      <c r="D413" s="43">
        <v>58</v>
      </c>
      <c r="E413" s="43">
        <v>56</v>
      </c>
      <c r="F413" s="43">
        <v>54.4</v>
      </c>
    </row>
    <row r="414" spans="1:6" ht="12.75">
      <c r="A414" s="45">
        <v>6898</v>
      </c>
      <c r="B414" s="45" t="s">
        <v>218</v>
      </c>
      <c r="D414" s="43">
        <v>41</v>
      </c>
      <c r="E414" s="43">
        <v>39</v>
      </c>
      <c r="F414" s="43">
        <v>38</v>
      </c>
    </row>
    <row r="415" spans="1:8" ht="12.75">
      <c r="A415" s="20" t="s">
        <v>2008</v>
      </c>
      <c r="B415" s="21"/>
      <c r="C415" s="21"/>
      <c r="D415" s="22"/>
      <c r="E415" s="22"/>
      <c r="F415" s="23"/>
      <c r="H415" s="44">
        <v>93</v>
      </c>
    </row>
    <row r="416" spans="1:6" ht="12.75">
      <c r="A416" s="45">
        <v>7532</v>
      </c>
      <c r="B416" s="45" t="s">
        <v>219</v>
      </c>
      <c r="D416" s="43">
        <v>84</v>
      </c>
      <c r="E416" s="43">
        <v>81</v>
      </c>
      <c r="F416" s="46" t="s">
        <v>511</v>
      </c>
    </row>
    <row r="417" spans="1:6" ht="12.75">
      <c r="A417" s="45">
        <v>8187</v>
      </c>
      <c r="B417" s="45" t="s">
        <v>220</v>
      </c>
      <c r="D417" s="43">
        <v>93</v>
      </c>
      <c r="E417" s="43">
        <v>90</v>
      </c>
      <c r="F417" s="43">
        <v>87.5</v>
      </c>
    </row>
    <row r="418" spans="1:6" ht="12.75">
      <c r="A418" s="45">
        <v>9094</v>
      </c>
      <c r="B418" s="45" t="s">
        <v>221</v>
      </c>
      <c r="D418" s="43">
        <v>97</v>
      </c>
      <c r="E418" s="43">
        <v>93</v>
      </c>
      <c r="F418" s="46" t="s">
        <v>511</v>
      </c>
    </row>
    <row r="419" spans="1:6" ht="12.75">
      <c r="A419" s="45">
        <v>8727</v>
      </c>
      <c r="B419" s="45" t="s">
        <v>222</v>
      </c>
      <c r="D419" s="43">
        <v>102</v>
      </c>
      <c r="E419" s="43">
        <v>99</v>
      </c>
      <c r="F419" s="43">
        <v>96.5</v>
      </c>
    </row>
    <row r="420" spans="1:6" ht="12.75">
      <c r="A420" s="45">
        <v>7626</v>
      </c>
      <c r="B420" s="45" t="s">
        <v>223</v>
      </c>
      <c r="D420" s="43">
        <v>95</v>
      </c>
      <c r="E420" s="43">
        <v>93</v>
      </c>
      <c r="F420" s="46" t="s">
        <v>511</v>
      </c>
    </row>
    <row r="421" spans="1:6" ht="12.75">
      <c r="A421" s="45">
        <v>8889</v>
      </c>
      <c r="B421" s="45" t="s">
        <v>224</v>
      </c>
      <c r="D421" s="43">
        <v>112</v>
      </c>
      <c r="E421" s="43">
        <v>108</v>
      </c>
      <c r="F421" s="46" t="s">
        <v>511</v>
      </c>
    </row>
    <row r="422" spans="1:8" ht="12.75">
      <c r="A422" s="20" t="s">
        <v>2009</v>
      </c>
      <c r="B422" s="21"/>
      <c r="C422" s="21"/>
      <c r="D422" s="22"/>
      <c r="E422" s="22"/>
      <c r="F422" s="23"/>
      <c r="H422" s="44">
        <v>94</v>
      </c>
    </row>
    <row r="423" spans="1:6" ht="12.75">
      <c r="A423" s="45">
        <v>4495</v>
      </c>
      <c r="B423" s="45" t="s">
        <v>225</v>
      </c>
      <c r="D423" s="43">
        <v>73</v>
      </c>
      <c r="E423" s="43">
        <v>71</v>
      </c>
      <c r="F423" s="43">
        <v>69</v>
      </c>
    </row>
    <row r="424" spans="1:6" ht="12.75">
      <c r="A424" s="45">
        <v>6326</v>
      </c>
      <c r="B424" s="45" t="s">
        <v>226</v>
      </c>
      <c r="D424" s="43">
        <v>85</v>
      </c>
      <c r="E424" s="43">
        <v>82</v>
      </c>
      <c r="F424" s="43">
        <v>80</v>
      </c>
    </row>
    <row r="425" spans="1:6" ht="12.75">
      <c r="A425" s="45">
        <v>6395</v>
      </c>
      <c r="B425" s="45" t="s">
        <v>227</v>
      </c>
      <c r="D425" s="43">
        <v>92</v>
      </c>
      <c r="E425" s="43">
        <v>89</v>
      </c>
      <c r="F425" s="43">
        <v>86</v>
      </c>
    </row>
    <row r="426" spans="1:6" ht="12.75">
      <c r="A426" s="45">
        <v>8302</v>
      </c>
      <c r="B426" s="45" t="s">
        <v>228</v>
      </c>
      <c r="D426" s="43">
        <v>94</v>
      </c>
      <c r="E426" s="43">
        <v>90</v>
      </c>
      <c r="F426" s="43">
        <v>87.9</v>
      </c>
    </row>
    <row r="427" spans="1:6" ht="12.75">
      <c r="A427" s="45">
        <v>8253</v>
      </c>
      <c r="B427" s="45" t="s">
        <v>229</v>
      </c>
      <c r="D427" s="43">
        <v>107</v>
      </c>
      <c r="E427" s="43">
        <v>104</v>
      </c>
      <c r="F427" s="43">
        <v>101</v>
      </c>
    </row>
    <row r="428" spans="1:6" ht="12.75">
      <c r="A428" s="45">
        <v>6397</v>
      </c>
      <c r="B428" s="45" t="s">
        <v>230</v>
      </c>
      <c r="D428" s="43">
        <v>113</v>
      </c>
      <c r="E428" s="43">
        <v>110</v>
      </c>
      <c r="F428" s="43">
        <v>108</v>
      </c>
    </row>
    <row r="429" spans="1:6" ht="12.75">
      <c r="A429" s="45">
        <v>8345</v>
      </c>
      <c r="B429" s="45" t="s">
        <v>231</v>
      </c>
      <c r="D429" s="43">
        <v>133</v>
      </c>
      <c r="E429" s="43">
        <v>126</v>
      </c>
      <c r="F429" s="43">
        <v>124</v>
      </c>
    </row>
    <row r="430" spans="1:6" ht="12.75">
      <c r="A430" s="45">
        <v>10645</v>
      </c>
      <c r="B430" s="47" t="s">
        <v>2128</v>
      </c>
      <c r="D430" s="43">
        <v>181</v>
      </c>
      <c r="E430" s="43">
        <v>175</v>
      </c>
      <c r="F430" s="43">
        <v>171</v>
      </c>
    </row>
    <row r="431" spans="1:6" ht="25.5">
      <c r="A431" s="45">
        <v>7564</v>
      </c>
      <c r="B431" s="45" t="s">
        <v>232</v>
      </c>
      <c r="D431" s="43">
        <v>198</v>
      </c>
      <c r="E431" s="43">
        <v>192</v>
      </c>
      <c r="F431" s="43">
        <v>186</v>
      </c>
    </row>
    <row r="432" spans="1:6" ht="25.5">
      <c r="A432" s="45">
        <v>10588</v>
      </c>
      <c r="B432" s="45" t="s">
        <v>233</v>
      </c>
      <c r="D432" s="43">
        <v>348</v>
      </c>
      <c r="E432" s="43">
        <v>337</v>
      </c>
      <c r="F432" s="43">
        <v>329</v>
      </c>
    </row>
    <row r="433" spans="1:6" ht="25.5">
      <c r="A433" s="45">
        <v>7183</v>
      </c>
      <c r="B433" s="45" t="s">
        <v>234</v>
      </c>
      <c r="D433" s="43">
        <v>336</v>
      </c>
      <c r="E433" s="43">
        <v>324</v>
      </c>
      <c r="F433" s="43">
        <v>313</v>
      </c>
    </row>
    <row r="434" spans="1:8" ht="12.75">
      <c r="A434" s="20" t="s">
        <v>2010</v>
      </c>
      <c r="B434" s="21"/>
      <c r="C434" s="21"/>
      <c r="D434" s="22"/>
      <c r="E434" s="22"/>
      <c r="F434" s="23"/>
      <c r="H434" s="44">
        <v>142</v>
      </c>
    </row>
    <row r="435" spans="1:6" ht="12.75">
      <c r="A435" s="45">
        <v>9267</v>
      </c>
      <c r="B435" s="45" t="s">
        <v>235</v>
      </c>
      <c r="D435" s="43">
        <v>70</v>
      </c>
      <c r="E435" s="43">
        <v>67</v>
      </c>
      <c r="F435" s="46" t="s">
        <v>511</v>
      </c>
    </row>
    <row r="436" spans="1:6" ht="12.75">
      <c r="A436" s="45">
        <v>9208</v>
      </c>
      <c r="B436" s="45" t="s">
        <v>236</v>
      </c>
      <c r="D436" s="43">
        <v>79</v>
      </c>
      <c r="E436" s="43">
        <v>76</v>
      </c>
      <c r="F436" s="43">
        <v>74.2</v>
      </c>
    </row>
    <row r="437" spans="1:6" ht="12.75">
      <c r="A437" s="45">
        <v>8916</v>
      </c>
      <c r="B437" s="45" t="s">
        <v>237</v>
      </c>
      <c r="D437" s="43">
        <v>77</v>
      </c>
      <c r="E437" s="43">
        <v>74</v>
      </c>
      <c r="F437" s="43">
        <v>71.9</v>
      </c>
    </row>
    <row r="438" spans="1:6" ht="12.75">
      <c r="A438" s="45">
        <v>9743</v>
      </c>
      <c r="B438" s="45" t="s">
        <v>953</v>
      </c>
      <c r="D438" s="43">
        <v>85</v>
      </c>
      <c r="E438" s="43">
        <v>83</v>
      </c>
      <c r="F438" s="43">
        <v>80.3</v>
      </c>
    </row>
    <row r="439" spans="1:6" ht="12.75">
      <c r="A439" s="45">
        <v>8065</v>
      </c>
      <c r="B439" s="45" t="s">
        <v>954</v>
      </c>
      <c r="D439" s="43">
        <v>97</v>
      </c>
      <c r="E439" s="43">
        <v>94</v>
      </c>
      <c r="F439" s="43">
        <v>92</v>
      </c>
    </row>
    <row r="440" spans="1:6" ht="12.75">
      <c r="A440" s="45">
        <v>8985</v>
      </c>
      <c r="B440" s="45" t="s">
        <v>955</v>
      </c>
      <c r="D440" s="43">
        <v>89</v>
      </c>
      <c r="E440" s="43">
        <v>85</v>
      </c>
      <c r="F440" s="43">
        <v>83</v>
      </c>
    </row>
    <row r="441" spans="1:6" ht="12.75">
      <c r="A441" s="45">
        <v>10214</v>
      </c>
      <c r="B441" s="45" t="s">
        <v>956</v>
      </c>
      <c r="D441" s="43">
        <v>88</v>
      </c>
      <c r="E441" s="43">
        <v>85</v>
      </c>
      <c r="F441" s="43">
        <v>83.4</v>
      </c>
    </row>
    <row r="442" spans="1:6" ht="12.75">
      <c r="A442" s="45">
        <v>9605</v>
      </c>
      <c r="B442" s="45" t="s">
        <v>957</v>
      </c>
      <c r="D442" s="43">
        <v>102</v>
      </c>
      <c r="E442" s="43">
        <v>99</v>
      </c>
      <c r="F442" s="43">
        <v>96.4</v>
      </c>
    </row>
    <row r="443" spans="1:6" ht="12.75">
      <c r="A443" s="45">
        <v>9053</v>
      </c>
      <c r="B443" s="45" t="s">
        <v>958</v>
      </c>
      <c r="D443" s="43">
        <v>116</v>
      </c>
      <c r="E443" s="43">
        <v>112</v>
      </c>
      <c r="F443" s="43">
        <v>107.8</v>
      </c>
    </row>
    <row r="444" spans="1:6" ht="12.75">
      <c r="A444" s="45">
        <v>9185</v>
      </c>
      <c r="B444" s="45" t="s">
        <v>959</v>
      </c>
      <c r="D444" s="43">
        <v>156</v>
      </c>
      <c r="E444" s="43">
        <v>151</v>
      </c>
      <c r="F444" s="43">
        <v>147</v>
      </c>
    </row>
    <row r="445" spans="1:6" ht="12.75">
      <c r="A445" s="45">
        <v>10213</v>
      </c>
      <c r="B445" s="45" t="s">
        <v>960</v>
      </c>
      <c r="D445" s="43">
        <v>156</v>
      </c>
      <c r="E445" s="43">
        <v>151</v>
      </c>
      <c r="F445" s="43">
        <v>147</v>
      </c>
    </row>
    <row r="446" spans="1:6" ht="12.75">
      <c r="A446" s="45">
        <v>9862</v>
      </c>
      <c r="B446" s="45" t="s">
        <v>961</v>
      </c>
      <c r="D446" s="43">
        <v>177</v>
      </c>
      <c r="E446" s="43">
        <v>171</v>
      </c>
      <c r="F446" s="43">
        <v>167</v>
      </c>
    </row>
    <row r="447" spans="1:8" ht="12.75">
      <c r="A447" s="20" t="s">
        <v>2011</v>
      </c>
      <c r="B447" s="21"/>
      <c r="C447" s="21"/>
      <c r="D447" s="22"/>
      <c r="E447" s="22"/>
      <c r="F447" s="23"/>
      <c r="H447" s="44">
        <v>92</v>
      </c>
    </row>
    <row r="448" spans="1:6" ht="12.75">
      <c r="A448" s="45">
        <v>7599</v>
      </c>
      <c r="B448" s="45" t="s">
        <v>962</v>
      </c>
      <c r="D448" s="43">
        <v>92</v>
      </c>
      <c r="E448" s="43">
        <v>89</v>
      </c>
      <c r="F448" s="43">
        <v>85.7</v>
      </c>
    </row>
    <row r="449" spans="1:6" ht="12.75">
      <c r="A449" s="45">
        <v>7700</v>
      </c>
      <c r="B449" s="45" t="s">
        <v>963</v>
      </c>
      <c r="D449" s="43">
        <v>102</v>
      </c>
      <c r="E449" s="43">
        <v>99</v>
      </c>
      <c r="F449" s="43">
        <v>94.9</v>
      </c>
    </row>
    <row r="450" spans="1:6" ht="12.75">
      <c r="A450" s="45">
        <v>7637</v>
      </c>
      <c r="B450" s="45" t="s">
        <v>964</v>
      </c>
      <c r="D450" s="43">
        <v>107</v>
      </c>
      <c r="E450" s="43">
        <v>104</v>
      </c>
      <c r="F450" s="43">
        <v>100.5</v>
      </c>
    </row>
    <row r="451" spans="1:8" ht="12.75">
      <c r="A451" s="20" t="s">
        <v>2012</v>
      </c>
      <c r="B451" s="21"/>
      <c r="C451" s="21"/>
      <c r="D451" s="22"/>
      <c r="E451" s="22"/>
      <c r="F451" s="23"/>
      <c r="H451" s="44">
        <v>90</v>
      </c>
    </row>
    <row r="452" spans="1:6" ht="12.75">
      <c r="A452" s="45">
        <v>5989</v>
      </c>
      <c r="B452" s="45" t="s">
        <v>965</v>
      </c>
      <c r="D452" s="43">
        <v>73</v>
      </c>
      <c r="E452" s="43">
        <v>70</v>
      </c>
      <c r="F452" s="46" t="s">
        <v>511</v>
      </c>
    </row>
    <row r="453" spans="1:6" ht="12.75">
      <c r="A453" s="45">
        <v>5990</v>
      </c>
      <c r="B453" s="45" t="s">
        <v>966</v>
      </c>
      <c r="D453" s="43">
        <v>77</v>
      </c>
      <c r="E453" s="43">
        <v>75</v>
      </c>
      <c r="F453" s="43">
        <v>72</v>
      </c>
    </row>
    <row r="454" spans="1:6" ht="12.75">
      <c r="A454" s="45">
        <v>8799</v>
      </c>
      <c r="B454" s="45" t="s">
        <v>967</v>
      </c>
      <c r="D454" s="43">
        <v>78</v>
      </c>
      <c r="E454" s="43">
        <v>75</v>
      </c>
      <c r="F454" s="43">
        <v>72.3</v>
      </c>
    </row>
    <row r="455" spans="1:6" ht="12.75">
      <c r="A455" s="45">
        <v>9321</v>
      </c>
      <c r="B455" s="45" t="s">
        <v>968</v>
      </c>
      <c r="D455" s="43">
        <v>87</v>
      </c>
      <c r="E455" s="43">
        <v>85</v>
      </c>
      <c r="F455" s="43">
        <v>81.9</v>
      </c>
    </row>
    <row r="456" spans="1:6" ht="12.75">
      <c r="A456" s="45">
        <v>9319</v>
      </c>
      <c r="B456" s="45" t="s">
        <v>969</v>
      </c>
      <c r="D456" s="43">
        <v>107</v>
      </c>
      <c r="E456" s="43">
        <v>104</v>
      </c>
      <c r="F456" s="43">
        <v>101</v>
      </c>
    </row>
    <row r="457" spans="1:6" ht="12.75">
      <c r="A457" s="45">
        <v>8971</v>
      </c>
      <c r="B457" s="45" t="s">
        <v>970</v>
      </c>
      <c r="D457" s="43">
        <v>89</v>
      </c>
      <c r="E457" s="43">
        <v>86</v>
      </c>
      <c r="F457" s="43">
        <v>84</v>
      </c>
    </row>
    <row r="458" spans="1:6" ht="12.75">
      <c r="A458" s="45">
        <v>9148</v>
      </c>
      <c r="B458" s="45" t="s">
        <v>971</v>
      </c>
      <c r="D458" s="43">
        <v>136</v>
      </c>
      <c r="E458" s="43">
        <v>133</v>
      </c>
      <c r="F458" s="46" t="s">
        <v>511</v>
      </c>
    </row>
    <row r="459" spans="1:6" ht="12.75">
      <c r="A459" s="45">
        <v>4293</v>
      </c>
      <c r="B459" s="45" t="s">
        <v>972</v>
      </c>
      <c r="D459" s="43">
        <v>132</v>
      </c>
      <c r="E459" s="43">
        <v>128</v>
      </c>
      <c r="F459" s="43">
        <v>125</v>
      </c>
    </row>
    <row r="460" spans="1:8" ht="12.75">
      <c r="A460" s="20" t="s">
        <v>2013</v>
      </c>
      <c r="B460" s="21"/>
      <c r="C460" s="21"/>
      <c r="D460" s="22"/>
      <c r="E460" s="22"/>
      <c r="F460" s="23"/>
      <c r="H460" s="44">
        <v>91</v>
      </c>
    </row>
    <row r="461" spans="1:6" ht="12.75">
      <c r="A461" s="45">
        <v>1194</v>
      </c>
      <c r="B461" s="45" t="s">
        <v>973</v>
      </c>
      <c r="D461" s="43">
        <v>46</v>
      </c>
      <c r="E461" s="43">
        <v>45</v>
      </c>
      <c r="F461" s="43">
        <v>44</v>
      </c>
    </row>
    <row r="462" spans="1:6" ht="12.75">
      <c r="A462" s="45">
        <v>7136</v>
      </c>
      <c r="B462" s="45" t="s">
        <v>974</v>
      </c>
      <c r="D462" s="43">
        <v>88</v>
      </c>
      <c r="E462" s="43">
        <v>83</v>
      </c>
      <c r="F462" s="43">
        <v>81</v>
      </c>
    </row>
    <row r="463" spans="1:6" ht="12.75">
      <c r="A463" s="45">
        <v>7266</v>
      </c>
      <c r="B463" s="45" t="s">
        <v>975</v>
      </c>
      <c r="D463" s="43">
        <v>76</v>
      </c>
      <c r="E463" s="43">
        <v>73</v>
      </c>
      <c r="F463" s="43">
        <v>70.3</v>
      </c>
    </row>
    <row r="464" spans="1:6" ht="12.75">
      <c r="A464" s="45">
        <v>8608</v>
      </c>
      <c r="B464" s="45" t="s">
        <v>976</v>
      </c>
      <c r="D464" s="43">
        <v>110</v>
      </c>
      <c r="E464" s="43">
        <v>107</v>
      </c>
      <c r="F464" s="43">
        <v>102.7</v>
      </c>
    </row>
    <row r="465" spans="1:6" ht="12.75">
      <c r="A465" s="45">
        <v>8895</v>
      </c>
      <c r="B465" s="45" t="s">
        <v>977</v>
      </c>
      <c r="D465" s="43">
        <v>129</v>
      </c>
      <c r="E465" s="43">
        <v>124</v>
      </c>
      <c r="F465" s="43">
        <v>120</v>
      </c>
    </row>
    <row r="466" spans="1:6" ht="12.75">
      <c r="A466" s="45">
        <v>8751</v>
      </c>
      <c r="B466" s="45" t="s">
        <v>978</v>
      </c>
      <c r="D466" s="43">
        <v>177</v>
      </c>
      <c r="E466" s="43">
        <v>169</v>
      </c>
      <c r="F466" s="43">
        <v>163</v>
      </c>
    </row>
    <row r="467" spans="1:6" ht="12.75">
      <c r="A467" s="45">
        <v>9310</v>
      </c>
      <c r="B467" s="45" t="s">
        <v>979</v>
      </c>
      <c r="D467" s="43">
        <v>210</v>
      </c>
      <c r="E467" s="43">
        <v>201</v>
      </c>
      <c r="F467" s="43">
        <v>196</v>
      </c>
    </row>
    <row r="468" spans="1:8" ht="12.75">
      <c r="A468" s="20" t="s">
        <v>2014</v>
      </c>
      <c r="B468" s="21"/>
      <c r="C468" s="21"/>
      <c r="D468" s="22"/>
      <c r="E468" s="22"/>
      <c r="F468" s="23"/>
      <c r="H468" s="44">
        <v>12</v>
      </c>
    </row>
    <row r="469" spans="1:6" ht="12.75">
      <c r="A469" s="45">
        <v>9370</v>
      </c>
      <c r="B469" s="45" t="s">
        <v>980</v>
      </c>
      <c r="D469" s="43">
        <v>333</v>
      </c>
      <c r="E469" s="43">
        <v>325</v>
      </c>
      <c r="F469" s="43">
        <v>319</v>
      </c>
    </row>
    <row r="470" spans="1:6" ht="12.75">
      <c r="A470" s="45">
        <v>9274</v>
      </c>
      <c r="B470" s="45" t="s">
        <v>981</v>
      </c>
      <c r="D470" s="43">
        <v>259</v>
      </c>
      <c r="E470" s="43">
        <v>250</v>
      </c>
      <c r="F470" s="43">
        <v>243</v>
      </c>
    </row>
    <row r="471" spans="1:6" ht="12.75">
      <c r="A471" s="45">
        <v>9650</v>
      </c>
      <c r="B471" s="45" t="s">
        <v>982</v>
      </c>
      <c r="D471" s="43">
        <v>216</v>
      </c>
      <c r="E471" s="43">
        <v>206</v>
      </c>
      <c r="F471" s="43">
        <v>200</v>
      </c>
    </row>
    <row r="472" spans="1:6" ht="12.75">
      <c r="A472" s="45">
        <v>9275</v>
      </c>
      <c r="B472" s="45" t="s">
        <v>983</v>
      </c>
      <c r="D472" s="43">
        <v>192</v>
      </c>
      <c r="E472" s="43">
        <v>188</v>
      </c>
      <c r="F472" s="43">
        <v>185</v>
      </c>
    </row>
    <row r="473" spans="1:6" ht="12.75">
      <c r="A473" s="45">
        <v>10236</v>
      </c>
      <c r="B473" s="45" t="s">
        <v>984</v>
      </c>
      <c r="D473" s="43">
        <v>10</v>
      </c>
      <c r="E473" s="43">
        <v>9.5</v>
      </c>
      <c r="F473" s="43">
        <v>9</v>
      </c>
    </row>
    <row r="474" spans="1:6" ht="12.75">
      <c r="A474" s="45">
        <v>10547</v>
      </c>
      <c r="B474" s="45" t="s">
        <v>985</v>
      </c>
      <c r="D474" s="43">
        <v>9</v>
      </c>
      <c r="E474" s="43">
        <v>8.5</v>
      </c>
      <c r="F474" s="43">
        <v>8</v>
      </c>
    </row>
    <row r="475" spans="1:6" ht="12.75">
      <c r="A475" s="45">
        <v>4389</v>
      </c>
      <c r="B475" s="45" t="s">
        <v>986</v>
      </c>
      <c r="D475" s="43">
        <v>5.8</v>
      </c>
      <c r="E475" s="43">
        <v>5.4</v>
      </c>
      <c r="F475" s="43">
        <v>5</v>
      </c>
    </row>
    <row r="476" spans="1:6" ht="12.75">
      <c r="A476" s="45">
        <v>5488</v>
      </c>
      <c r="B476" s="45" t="s">
        <v>987</v>
      </c>
      <c r="D476" s="43">
        <v>5.6</v>
      </c>
      <c r="E476" s="43">
        <v>5.3</v>
      </c>
      <c r="F476" s="46" t="s">
        <v>511</v>
      </c>
    </row>
    <row r="477" spans="1:6" ht="12.75">
      <c r="A477" s="45">
        <v>6524</v>
      </c>
      <c r="B477" s="45" t="s">
        <v>988</v>
      </c>
      <c r="D477" s="43">
        <v>7</v>
      </c>
      <c r="E477" s="43">
        <v>6.6</v>
      </c>
      <c r="F477" s="43">
        <v>6.2</v>
      </c>
    </row>
    <row r="478" spans="1:6" ht="12.75">
      <c r="A478" s="45">
        <v>7448</v>
      </c>
      <c r="B478" s="45" t="s">
        <v>989</v>
      </c>
      <c r="D478" s="43">
        <v>6.2</v>
      </c>
      <c r="E478" s="43">
        <v>5.9</v>
      </c>
      <c r="F478" s="43">
        <v>5.6</v>
      </c>
    </row>
    <row r="479" spans="1:6" ht="12.75">
      <c r="A479" s="45">
        <v>7958</v>
      </c>
      <c r="B479" s="45" t="s">
        <v>990</v>
      </c>
      <c r="D479" s="43">
        <v>4</v>
      </c>
      <c r="E479" s="43">
        <v>3.9</v>
      </c>
      <c r="F479" s="46" t="s">
        <v>511</v>
      </c>
    </row>
    <row r="480" spans="1:6" ht="12.75">
      <c r="A480" s="45">
        <v>7957</v>
      </c>
      <c r="B480" s="45" t="s">
        <v>991</v>
      </c>
      <c r="D480" s="43">
        <v>3.8</v>
      </c>
      <c r="E480" s="43">
        <v>3.7</v>
      </c>
      <c r="F480" s="46" t="s">
        <v>511</v>
      </c>
    </row>
    <row r="481" spans="1:8" ht="12.75">
      <c r="A481" s="20" t="s">
        <v>2015</v>
      </c>
      <c r="B481" s="21"/>
      <c r="C481" s="21"/>
      <c r="D481" s="22"/>
      <c r="E481" s="22"/>
      <c r="F481" s="23"/>
      <c r="H481" s="44">
        <v>13</v>
      </c>
    </row>
    <row r="482" spans="1:6" ht="12.75">
      <c r="A482" s="45">
        <v>3894</v>
      </c>
      <c r="B482" s="45" t="s">
        <v>992</v>
      </c>
      <c r="D482" s="43">
        <v>11</v>
      </c>
      <c r="E482" s="43">
        <v>10.2</v>
      </c>
      <c r="F482" s="43">
        <v>9.75</v>
      </c>
    </row>
    <row r="483" spans="1:6" ht="12.75">
      <c r="A483" s="45">
        <v>1075</v>
      </c>
      <c r="B483" s="45" t="s">
        <v>993</v>
      </c>
      <c r="D483" s="43">
        <v>11</v>
      </c>
      <c r="E483" s="43">
        <v>10.5</v>
      </c>
      <c r="F483" s="43">
        <v>10.1</v>
      </c>
    </row>
    <row r="484" spans="1:6" ht="12.75">
      <c r="A484" s="45">
        <v>1073</v>
      </c>
      <c r="B484" s="45" t="s">
        <v>994</v>
      </c>
      <c r="D484" s="43">
        <v>11</v>
      </c>
      <c r="E484" s="43">
        <v>10.2</v>
      </c>
      <c r="F484" s="43">
        <v>9.7</v>
      </c>
    </row>
    <row r="485" spans="1:6" ht="12.75">
      <c r="A485" s="45">
        <v>1071</v>
      </c>
      <c r="B485" s="45" t="s">
        <v>995</v>
      </c>
      <c r="D485" s="43">
        <v>11</v>
      </c>
      <c r="E485" s="43">
        <v>10.1</v>
      </c>
      <c r="F485" s="43">
        <v>9.6</v>
      </c>
    </row>
    <row r="486" spans="1:6" ht="12.75">
      <c r="A486" s="45">
        <v>1074</v>
      </c>
      <c r="B486" s="45" t="s">
        <v>996</v>
      </c>
      <c r="D486" s="43">
        <v>11</v>
      </c>
      <c r="E486" s="43">
        <v>10</v>
      </c>
      <c r="F486" s="43">
        <v>9.5</v>
      </c>
    </row>
    <row r="487" spans="1:6" ht="12.75">
      <c r="A487" s="45">
        <v>4793</v>
      </c>
      <c r="B487" s="45" t="s">
        <v>997</v>
      </c>
      <c r="D487" s="43">
        <v>143</v>
      </c>
      <c r="E487" s="43">
        <v>138</v>
      </c>
      <c r="F487" s="43">
        <v>133</v>
      </c>
    </row>
    <row r="488" spans="1:6" ht="12.75">
      <c r="A488" s="45">
        <v>5435</v>
      </c>
      <c r="B488" s="45" t="s">
        <v>998</v>
      </c>
      <c r="D488" s="43">
        <v>149</v>
      </c>
      <c r="E488" s="43">
        <v>144</v>
      </c>
      <c r="F488" s="43">
        <v>140</v>
      </c>
    </row>
    <row r="489" spans="1:6" ht="12.75">
      <c r="A489" s="45">
        <v>4874</v>
      </c>
      <c r="B489" s="45" t="s">
        <v>999</v>
      </c>
      <c r="D489" s="43">
        <v>79</v>
      </c>
      <c r="E489" s="43">
        <v>76</v>
      </c>
      <c r="F489" s="43">
        <v>73.9</v>
      </c>
    </row>
    <row r="490" spans="1:8" ht="12.75">
      <c r="A490" s="20" t="s">
        <v>2016</v>
      </c>
      <c r="B490" s="21"/>
      <c r="C490" s="21"/>
      <c r="D490" s="22"/>
      <c r="E490" s="22"/>
      <c r="F490" s="23"/>
      <c r="H490" s="44">
        <v>14</v>
      </c>
    </row>
    <row r="491" spans="1:6" ht="12.75">
      <c r="A491" s="45">
        <v>8108</v>
      </c>
      <c r="B491" s="45" t="s">
        <v>1000</v>
      </c>
      <c r="D491" s="43">
        <v>207</v>
      </c>
      <c r="E491" s="43">
        <v>200</v>
      </c>
      <c r="F491" s="43">
        <v>194</v>
      </c>
    </row>
    <row r="492" spans="1:8" ht="12.75">
      <c r="A492" s="20" t="s">
        <v>2017</v>
      </c>
      <c r="B492" s="21"/>
      <c r="C492" s="21"/>
      <c r="D492" s="22"/>
      <c r="E492" s="22"/>
      <c r="F492" s="23"/>
      <c r="H492" s="44">
        <v>47</v>
      </c>
    </row>
    <row r="493" spans="1:6" ht="25.5">
      <c r="A493" s="45">
        <v>9338</v>
      </c>
      <c r="B493" s="45" t="s">
        <v>1001</v>
      </c>
      <c r="D493" s="43">
        <v>1073</v>
      </c>
      <c r="E493" s="43">
        <v>1039</v>
      </c>
      <c r="F493" s="43">
        <v>1015</v>
      </c>
    </row>
    <row r="494" spans="1:6" ht="12.75">
      <c r="A494" s="45">
        <v>7413</v>
      </c>
      <c r="B494" s="45" t="s">
        <v>1002</v>
      </c>
      <c r="D494" s="43">
        <v>1035</v>
      </c>
      <c r="E494" s="43">
        <v>1003</v>
      </c>
      <c r="F494" s="43">
        <v>970</v>
      </c>
    </row>
    <row r="495" spans="1:6" ht="25.5">
      <c r="A495" s="45">
        <v>10357</v>
      </c>
      <c r="B495" s="45" t="s">
        <v>1003</v>
      </c>
      <c r="D495" s="43">
        <v>327</v>
      </c>
      <c r="E495" s="43">
        <v>318</v>
      </c>
      <c r="F495" s="43">
        <v>311</v>
      </c>
    </row>
    <row r="496" spans="1:6" ht="25.5">
      <c r="A496" s="45">
        <v>9336</v>
      </c>
      <c r="B496" s="45" t="s">
        <v>1004</v>
      </c>
      <c r="D496" s="43">
        <v>152</v>
      </c>
      <c r="E496" s="43">
        <v>147</v>
      </c>
      <c r="F496" s="43">
        <v>143</v>
      </c>
    </row>
    <row r="497" spans="1:6" ht="25.5">
      <c r="A497" s="45">
        <v>9368</v>
      </c>
      <c r="B497" s="45" t="s">
        <v>1005</v>
      </c>
      <c r="D497" s="43">
        <v>135</v>
      </c>
      <c r="E497" s="43">
        <v>131</v>
      </c>
      <c r="F497" s="43">
        <v>127</v>
      </c>
    </row>
    <row r="498" spans="1:6" ht="25.5">
      <c r="A498" s="45">
        <v>8999</v>
      </c>
      <c r="B498" s="45" t="s">
        <v>1006</v>
      </c>
      <c r="D498" s="43">
        <v>95</v>
      </c>
      <c r="E498" s="43">
        <v>92</v>
      </c>
      <c r="F498" s="43">
        <v>89</v>
      </c>
    </row>
    <row r="499" spans="1:6" ht="25.5">
      <c r="A499" s="45">
        <v>8998</v>
      </c>
      <c r="B499" s="45" t="s">
        <v>1007</v>
      </c>
      <c r="D499" s="43">
        <v>85</v>
      </c>
      <c r="E499" s="43">
        <v>82</v>
      </c>
      <c r="F499" s="43">
        <v>79</v>
      </c>
    </row>
    <row r="500" spans="1:6" ht="12.75">
      <c r="A500" s="45">
        <v>10580</v>
      </c>
      <c r="B500" s="45" t="s">
        <v>1008</v>
      </c>
      <c r="D500" s="43">
        <v>66</v>
      </c>
      <c r="E500" s="43">
        <v>64</v>
      </c>
      <c r="F500" s="43">
        <v>62</v>
      </c>
    </row>
    <row r="501" spans="1:6" ht="12.75">
      <c r="A501" s="45">
        <v>5920</v>
      </c>
      <c r="B501" s="45" t="s">
        <v>1009</v>
      </c>
      <c r="D501" s="43">
        <v>253</v>
      </c>
      <c r="E501" s="43">
        <v>245</v>
      </c>
      <c r="F501" s="43">
        <v>239</v>
      </c>
    </row>
    <row r="502" spans="1:6" ht="12.75">
      <c r="A502" s="45">
        <v>5692</v>
      </c>
      <c r="B502" s="45" t="s">
        <v>1010</v>
      </c>
      <c r="D502" s="43">
        <v>206</v>
      </c>
      <c r="E502" s="43">
        <v>200</v>
      </c>
      <c r="F502" s="43">
        <v>194</v>
      </c>
    </row>
    <row r="503" spans="1:6" ht="12.75">
      <c r="A503" s="45">
        <v>5776</v>
      </c>
      <c r="B503" s="45" t="s">
        <v>1011</v>
      </c>
      <c r="D503" s="43">
        <v>203</v>
      </c>
      <c r="E503" s="43">
        <v>196</v>
      </c>
      <c r="F503" s="43">
        <v>191</v>
      </c>
    </row>
    <row r="504" spans="1:6" ht="12.75">
      <c r="A504" s="45">
        <v>9982</v>
      </c>
      <c r="B504" s="45" t="s">
        <v>1012</v>
      </c>
      <c r="D504" s="43">
        <v>49</v>
      </c>
      <c r="E504" s="43">
        <v>47</v>
      </c>
      <c r="F504" s="43">
        <v>46</v>
      </c>
    </row>
    <row r="505" spans="1:6" ht="25.5">
      <c r="A505" s="45">
        <v>9339</v>
      </c>
      <c r="B505" s="45" t="s">
        <v>1013</v>
      </c>
      <c r="D505" s="43">
        <v>106</v>
      </c>
      <c r="E505" s="43">
        <v>103</v>
      </c>
      <c r="F505" s="43">
        <v>100</v>
      </c>
    </row>
    <row r="506" spans="1:6" ht="12.75">
      <c r="A506" s="45">
        <v>9985</v>
      </c>
      <c r="B506" s="45" t="s">
        <v>1014</v>
      </c>
      <c r="D506" s="43">
        <v>57</v>
      </c>
      <c r="E506" s="43">
        <v>55</v>
      </c>
      <c r="F506" s="43">
        <v>53.4</v>
      </c>
    </row>
    <row r="507" spans="1:6" ht="12.75">
      <c r="A507" s="45">
        <v>7188</v>
      </c>
      <c r="B507" s="45" t="s">
        <v>1015</v>
      </c>
      <c r="D507" s="43">
        <v>23</v>
      </c>
      <c r="E507" s="43">
        <v>22</v>
      </c>
      <c r="F507" s="43">
        <v>21</v>
      </c>
    </row>
    <row r="508" spans="1:6" ht="12.75">
      <c r="A508" s="45">
        <v>8636</v>
      </c>
      <c r="B508" s="45" t="s">
        <v>1016</v>
      </c>
      <c r="D508" s="43">
        <v>26</v>
      </c>
      <c r="E508" s="43">
        <v>25</v>
      </c>
      <c r="F508" s="46" t="s">
        <v>511</v>
      </c>
    </row>
    <row r="509" spans="1:6" ht="12.75">
      <c r="A509" s="45">
        <v>8369</v>
      </c>
      <c r="B509" s="45" t="s">
        <v>1017</v>
      </c>
      <c r="D509" s="43">
        <v>23</v>
      </c>
      <c r="E509" s="43">
        <v>21.4</v>
      </c>
      <c r="F509" s="43">
        <v>20.5</v>
      </c>
    </row>
    <row r="510" spans="1:6" ht="12.75">
      <c r="A510" s="45">
        <v>10640</v>
      </c>
      <c r="B510" s="47" t="s">
        <v>2129</v>
      </c>
      <c r="D510" s="43">
        <v>25</v>
      </c>
      <c r="E510" s="43">
        <v>23</v>
      </c>
      <c r="F510" s="43">
        <v>23</v>
      </c>
    </row>
    <row r="511" spans="1:6" ht="12.75">
      <c r="A511" s="45">
        <v>9713</v>
      </c>
      <c r="B511" s="45" t="s">
        <v>1018</v>
      </c>
      <c r="D511" s="43">
        <v>22</v>
      </c>
      <c r="E511" s="43">
        <v>21</v>
      </c>
      <c r="F511" s="46" t="s">
        <v>511</v>
      </c>
    </row>
    <row r="512" spans="1:6" ht="12.75">
      <c r="A512" s="45">
        <v>9534</v>
      </c>
      <c r="B512" s="45" t="s">
        <v>1019</v>
      </c>
      <c r="D512" s="43">
        <v>40</v>
      </c>
      <c r="E512" s="43">
        <v>38</v>
      </c>
      <c r="F512" s="43">
        <v>37</v>
      </c>
    </row>
    <row r="513" spans="1:6" ht="12.75">
      <c r="A513" s="45">
        <v>6699</v>
      </c>
      <c r="B513" s="45" t="s">
        <v>1020</v>
      </c>
      <c r="D513" s="43">
        <v>33</v>
      </c>
      <c r="E513" s="43">
        <v>31</v>
      </c>
      <c r="F513" s="43">
        <v>30</v>
      </c>
    </row>
    <row r="514" spans="1:6" ht="12.75">
      <c r="A514" s="45">
        <v>4241</v>
      </c>
      <c r="B514" s="45" t="s">
        <v>1021</v>
      </c>
      <c r="D514" s="43">
        <v>47</v>
      </c>
      <c r="E514" s="43">
        <v>45</v>
      </c>
      <c r="F514" s="43">
        <v>43</v>
      </c>
    </row>
    <row r="515" spans="1:6" ht="12.75">
      <c r="A515" s="45">
        <v>6411</v>
      </c>
      <c r="B515" s="45" t="s">
        <v>1022</v>
      </c>
      <c r="D515" s="43">
        <v>197</v>
      </c>
      <c r="E515" s="43">
        <v>191</v>
      </c>
      <c r="F515" s="43">
        <v>185</v>
      </c>
    </row>
    <row r="516" spans="1:6" ht="12.75">
      <c r="A516" s="45">
        <v>6412</v>
      </c>
      <c r="B516" s="45" t="s">
        <v>1023</v>
      </c>
      <c r="D516" s="43">
        <v>156</v>
      </c>
      <c r="E516" s="43">
        <v>151</v>
      </c>
      <c r="F516" s="43">
        <v>146</v>
      </c>
    </row>
    <row r="517" spans="1:6" ht="12.75">
      <c r="A517" s="45">
        <v>3508</v>
      </c>
      <c r="B517" s="45" t="s">
        <v>1024</v>
      </c>
      <c r="D517" s="43">
        <v>115</v>
      </c>
      <c r="E517" s="43">
        <v>111</v>
      </c>
      <c r="F517" s="43">
        <v>108</v>
      </c>
    </row>
    <row r="518" spans="1:6" ht="12.75">
      <c r="A518" s="45">
        <v>2692</v>
      </c>
      <c r="B518" s="45" t="s">
        <v>1025</v>
      </c>
      <c r="D518" s="43">
        <v>90</v>
      </c>
      <c r="E518" s="43">
        <v>87</v>
      </c>
      <c r="F518" s="43">
        <v>84</v>
      </c>
    </row>
    <row r="519" spans="1:6" ht="12.75">
      <c r="A519" s="45">
        <v>3507</v>
      </c>
      <c r="B519" s="45" t="s">
        <v>1026</v>
      </c>
      <c r="D519" s="43">
        <v>20</v>
      </c>
      <c r="E519" s="43">
        <v>19</v>
      </c>
      <c r="F519" s="43">
        <v>18</v>
      </c>
    </row>
    <row r="520" spans="1:6" ht="12.75">
      <c r="A520" s="45">
        <v>9535</v>
      </c>
      <c r="B520" s="45" t="s">
        <v>1027</v>
      </c>
      <c r="D520" s="43">
        <v>47</v>
      </c>
      <c r="E520" s="43">
        <v>45</v>
      </c>
      <c r="F520" s="43">
        <v>44</v>
      </c>
    </row>
    <row r="521" spans="1:6" ht="25.5">
      <c r="A521" s="45">
        <v>10185</v>
      </c>
      <c r="B521" s="45" t="s">
        <v>1028</v>
      </c>
      <c r="D521" s="43">
        <v>38</v>
      </c>
      <c r="E521" s="43">
        <v>36</v>
      </c>
      <c r="F521" s="43">
        <v>35</v>
      </c>
    </row>
    <row r="522" spans="1:6" ht="12.75">
      <c r="A522" s="45">
        <v>10364</v>
      </c>
      <c r="B522" s="45" t="s">
        <v>1029</v>
      </c>
      <c r="D522" s="43">
        <v>24</v>
      </c>
      <c r="E522" s="43">
        <v>23</v>
      </c>
      <c r="F522" s="43">
        <v>22</v>
      </c>
    </row>
    <row r="523" spans="1:6" ht="12.75">
      <c r="A523" s="45">
        <v>8638</v>
      </c>
      <c r="B523" s="45" t="s">
        <v>1030</v>
      </c>
      <c r="D523" s="43">
        <v>14.7</v>
      </c>
      <c r="E523" s="43">
        <v>13.5</v>
      </c>
      <c r="F523" s="43">
        <v>13</v>
      </c>
    </row>
    <row r="524" spans="1:6" ht="12.75">
      <c r="A524" s="45">
        <v>7232</v>
      </c>
      <c r="B524" s="45" t="s">
        <v>1031</v>
      </c>
      <c r="D524" s="43">
        <v>10.9</v>
      </c>
      <c r="E524" s="43">
        <v>10</v>
      </c>
      <c r="F524" s="43">
        <v>9.4</v>
      </c>
    </row>
    <row r="525" spans="1:6" ht="12.75">
      <c r="A525" s="45">
        <v>8875</v>
      </c>
      <c r="B525" s="45" t="s">
        <v>1032</v>
      </c>
      <c r="D525" s="43">
        <v>16.7</v>
      </c>
      <c r="E525" s="43">
        <v>15.7</v>
      </c>
      <c r="F525" s="43">
        <v>14.7</v>
      </c>
    </row>
    <row r="526" spans="1:8" ht="12.75">
      <c r="A526" s="20" t="s">
        <v>2018</v>
      </c>
      <c r="B526" s="21"/>
      <c r="C526" s="21"/>
      <c r="D526" s="22"/>
      <c r="E526" s="22"/>
      <c r="F526" s="23"/>
      <c r="H526" s="44">
        <v>16</v>
      </c>
    </row>
    <row r="527" spans="1:6" ht="12.75">
      <c r="A527" s="45">
        <v>7497</v>
      </c>
      <c r="B527" s="45" t="s">
        <v>1033</v>
      </c>
      <c r="D527" s="43">
        <v>17</v>
      </c>
      <c r="E527" s="43">
        <v>15.9</v>
      </c>
      <c r="F527" s="43">
        <v>14.9</v>
      </c>
    </row>
    <row r="528" spans="1:6" ht="12.75">
      <c r="A528" s="45">
        <v>10025</v>
      </c>
      <c r="B528" s="45" t="s">
        <v>1034</v>
      </c>
      <c r="D528" s="43">
        <v>26</v>
      </c>
      <c r="E528" s="43">
        <v>25</v>
      </c>
      <c r="F528" s="43">
        <v>24</v>
      </c>
    </row>
    <row r="529" spans="1:6" ht="12.75">
      <c r="A529" s="45">
        <v>6771</v>
      </c>
      <c r="B529" s="45" t="s">
        <v>1035</v>
      </c>
      <c r="D529" s="43">
        <v>19</v>
      </c>
      <c r="E529" s="43">
        <v>18</v>
      </c>
      <c r="F529" s="43">
        <v>17.1</v>
      </c>
    </row>
    <row r="530" spans="1:6" ht="12.75">
      <c r="A530" s="45">
        <v>10334</v>
      </c>
      <c r="B530" s="45" t="s">
        <v>1036</v>
      </c>
      <c r="D530" s="43">
        <v>40</v>
      </c>
      <c r="E530" s="43">
        <v>38</v>
      </c>
      <c r="F530" s="43">
        <v>37</v>
      </c>
    </row>
    <row r="531" spans="1:6" ht="12.75">
      <c r="A531" s="45">
        <v>9301</v>
      </c>
      <c r="B531" s="45" t="s">
        <v>1037</v>
      </c>
      <c r="D531" s="43">
        <v>59</v>
      </c>
      <c r="E531" s="43">
        <v>57</v>
      </c>
      <c r="F531" s="43">
        <v>55</v>
      </c>
    </row>
    <row r="532" spans="1:6" ht="25.5">
      <c r="A532" s="45">
        <v>9240</v>
      </c>
      <c r="B532" s="45" t="s">
        <v>1038</v>
      </c>
      <c r="D532" s="43">
        <v>36</v>
      </c>
      <c r="E532" s="43">
        <v>34</v>
      </c>
      <c r="F532" s="43">
        <v>32.4</v>
      </c>
    </row>
    <row r="533" spans="1:6" ht="25.5">
      <c r="A533" s="45">
        <v>7326</v>
      </c>
      <c r="B533" s="45" t="s">
        <v>1039</v>
      </c>
      <c r="D533" s="43">
        <v>36</v>
      </c>
      <c r="E533" s="43">
        <v>34</v>
      </c>
      <c r="F533" s="43">
        <v>33</v>
      </c>
    </row>
    <row r="534" spans="1:6" ht="25.5">
      <c r="A534" s="45">
        <v>7102</v>
      </c>
      <c r="B534" s="45" t="s">
        <v>1040</v>
      </c>
      <c r="D534" s="43">
        <v>170</v>
      </c>
      <c r="E534" s="43">
        <v>165</v>
      </c>
      <c r="F534" s="43">
        <v>159.9</v>
      </c>
    </row>
    <row r="535" spans="1:6" ht="12.75">
      <c r="A535" s="45">
        <v>9367</v>
      </c>
      <c r="B535" s="45" t="s">
        <v>1041</v>
      </c>
      <c r="D535" s="43">
        <v>68</v>
      </c>
      <c r="E535" s="43">
        <v>66</v>
      </c>
      <c r="F535" s="43">
        <v>64</v>
      </c>
    </row>
    <row r="536" spans="1:6" ht="25.5">
      <c r="A536" s="45">
        <v>9582</v>
      </c>
      <c r="B536" s="45" t="s">
        <v>1042</v>
      </c>
      <c r="D536" s="43">
        <v>104</v>
      </c>
      <c r="E536" s="43">
        <v>101</v>
      </c>
      <c r="F536" s="43">
        <v>98</v>
      </c>
    </row>
    <row r="537" spans="1:6" ht="12.75">
      <c r="A537" s="45">
        <v>9793</v>
      </c>
      <c r="B537" s="45" t="s">
        <v>1043</v>
      </c>
      <c r="D537" s="43">
        <v>101</v>
      </c>
      <c r="E537" s="43">
        <v>98</v>
      </c>
      <c r="F537" s="43">
        <v>95</v>
      </c>
    </row>
    <row r="538" spans="1:6" ht="12.75">
      <c r="A538" s="45">
        <v>9365</v>
      </c>
      <c r="B538" s="45" t="s">
        <v>1044</v>
      </c>
      <c r="D538" s="43">
        <v>193</v>
      </c>
      <c r="E538" s="43">
        <v>187</v>
      </c>
      <c r="F538" s="43">
        <v>181.8</v>
      </c>
    </row>
    <row r="539" spans="1:6" ht="12.75">
      <c r="A539" s="45">
        <v>9300</v>
      </c>
      <c r="B539" s="45" t="s">
        <v>1045</v>
      </c>
      <c r="D539" s="43">
        <v>101</v>
      </c>
      <c r="E539" s="43">
        <v>98</v>
      </c>
      <c r="F539" s="43">
        <v>94.9</v>
      </c>
    </row>
    <row r="540" spans="1:8" ht="12.75">
      <c r="A540" s="20" t="s">
        <v>2019</v>
      </c>
      <c r="B540" s="21"/>
      <c r="C540" s="21"/>
      <c r="D540" s="22"/>
      <c r="E540" s="22"/>
      <c r="F540" s="23"/>
      <c r="H540" s="44">
        <v>15</v>
      </c>
    </row>
    <row r="541" spans="1:6" ht="25.5">
      <c r="A541" s="45">
        <v>7280</v>
      </c>
      <c r="B541" s="45" t="s">
        <v>1046</v>
      </c>
      <c r="D541" s="43">
        <v>77</v>
      </c>
      <c r="E541" s="43">
        <v>74</v>
      </c>
      <c r="F541" s="43">
        <v>71</v>
      </c>
    </row>
    <row r="542" spans="1:6" ht="25.5">
      <c r="A542" s="45">
        <v>8037</v>
      </c>
      <c r="B542" s="45" t="s">
        <v>1047</v>
      </c>
      <c r="D542" s="43">
        <v>62</v>
      </c>
      <c r="E542" s="43">
        <v>59</v>
      </c>
      <c r="F542" s="43">
        <v>56</v>
      </c>
    </row>
    <row r="543" spans="1:6" ht="12.75">
      <c r="A543" s="45">
        <v>7747</v>
      </c>
      <c r="B543" s="45" t="s">
        <v>1048</v>
      </c>
      <c r="D543" s="43">
        <v>77</v>
      </c>
      <c r="E543" s="43">
        <v>74</v>
      </c>
      <c r="F543" s="43">
        <v>71</v>
      </c>
    </row>
    <row r="544" spans="1:6" ht="12.75">
      <c r="A544" s="45">
        <v>2593</v>
      </c>
      <c r="B544" s="45" t="s">
        <v>1049</v>
      </c>
      <c r="D544" s="43">
        <v>17</v>
      </c>
      <c r="E544" s="43">
        <v>16</v>
      </c>
      <c r="F544" s="43">
        <v>16</v>
      </c>
    </row>
    <row r="545" spans="1:8" ht="12.75">
      <c r="A545" s="20" t="s">
        <v>2020</v>
      </c>
      <c r="B545" s="21"/>
      <c r="C545" s="21"/>
      <c r="D545" s="22"/>
      <c r="E545" s="22"/>
      <c r="F545" s="23"/>
      <c r="H545" s="44">
        <v>129</v>
      </c>
    </row>
    <row r="546" spans="1:6" ht="12.75">
      <c r="A546" s="45">
        <v>5612</v>
      </c>
      <c r="B546" s="45" t="s">
        <v>1050</v>
      </c>
      <c r="D546" s="43">
        <v>24</v>
      </c>
      <c r="E546" s="43">
        <v>23</v>
      </c>
      <c r="F546" s="43">
        <v>22</v>
      </c>
    </row>
    <row r="547" spans="1:6" ht="12.75">
      <c r="A547" s="45">
        <v>7654</v>
      </c>
      <c r="B547" s="45" t="s">
        <v>1051</v>
      </c>
      <c r="D547" s="43">
        <v>14</v>
      </c>
      <c r="E547" s="43">
        <v>13</v>
      </c>
      <c r="F547" s="46" t="s">
        <v>511</v>
      </c>
    </row>
    <row r="548" spans="1:6" ht="12.75">
      <c r="A548" s="45">
        <v>5741</v>
      </c>
      <c r="B548" s="45" t="s">
        <v>1052</v>
      </c>
      <c r="D548" s="43">
        <v>23</v>
      </c>
      <c r="E548" s="43">
        <v>22</v>
      </c>
      <c r="F548" s="46" t="s">
        <v>511</v>
      </c>
    </row>
    <row r="549" spans="1:6" ht="12.75">
      <c r="A549" s="45">
        <v>5610</v>
      </c>
      <c r="B549" s="45" t="s">
        <v>1053</v>
      </c>
      <c r="D549" s="43">
        <v>13</v>
      </c>
      <c r="E549" s="43">
        <v>12</v>
      </c>
      <c r="F549" s="43">
        <v>11</v>
      </c>
    </row>
    <row r="550" spans="1:6" ht="12.75">
      <c r="A550" s="45">
        <v>5609</v>
      </c>
      <c r="B550" s="45" t="s">
        <v>1054</v>
      </c>
      <c r="D550" s="43">
        <v>11</v>
      </c>
      <c r="E550" s="43">
        <v>10.2</v>
      </c>
      <c r="F550" s="43">
        <v>9.5</v>
      </c>
    </row>
    <row r="551" spans="1:8" ht="12.75">
      <c r="A551" s="20" t="s">
        <v>2021</v>
      </c>
      <c r="B551" s="21"/>
      <c r="C551" s="21"/>
      <c r="D551" s="22"/>
      <c r="E551" s="22"/>
      <c r="F551" s="23"/>
      <c r="H551" s="44">
        <v>17</v>
      </c>
    </row>
    <row r="552" spans="1:6" ht="12.75">
      <c r="A552" s="45">
        <v>9031</v>
      </c>
      <c r="B552" s="45" t="s">
        <v>1055</v>
      </c>
      <c r="D552" s="43">
        <v>606</v>
      </c>
      <c r="E552" s="43">
        <v>593</v>
      </c>
      <c r="F552" s="43">
        <v>580</v>
      </c>
    </row>
    <row r="553" spans="1:6" ht="25.5">
      <c r="A553" s="45">
        <v>9809</v>
      </c>
      <c r="B553" s="45" t="s">
        <v>1056</v>
      </c>
      <c r="D553" s="43">
        <v>386</v>
      </c>
      <c r="E553" s="43">
        <v>378</v>
      </c>
      <c r="F553" s="43">
        <v>370</v>
      </c>
    </row>
    <row r="554" spans="1:6" ht="12.75">
      <c r="A554" s="45">
        <v>8569</v>
      </c>
      <c r="B554" s="45" t="s">
        <v>1057</v>
      </c>
      <c r="D554" s="43">
        <v>256</v>
      </c>
      <c r="E554" s="43">
        <v>248</v>
      </c>
      <c r="F554" s="43">
        <v>242</v>
      </c>
    </row>
    <row r="555" spans="1:6" ht="25.5">
      <c r="A555" s="45">
        <v>7664</v>
      </c>
      <c r="B555" s="45" t="s">
        <v>1058</v>
      </c>
      <c r="D555" s="43">
        <v>256</v>
      </c>
      <c r="E555" s="43">
        <v>248</v>
      </c>
      <c r="F555" s="43">
        <v>242</v>
      </c>
    </row>
    <row r="556" spans="1:6" ht="25.5">
      <c r="A556" s="45">
        <v>8568</v>
      </c>
      <c r="B556" s="45" t="s">
        <v>1059</v>
      </c>
      <c r="D556" s="43">
        <v>311</v>
      </c>
      <c r="E556" s="43">
        <v>303</v>
      </c>
      <c r="F556" s="43">
        <v>295</v>
      </c>
    </row>
    <row r="557" spans="1:6" ht="25.5">
      <c r="A557" s="45">
        <v>7665</v>
      </c>
      <c r="B557" s="45" t="s">
        <v>1060</v>
      </c>
      <c r="D557" s="43">
        <v>238</v>
      </c>
      <c r="E557" s="43">
        <v>232</v>
      </c>
      <c r="F557" s="43">
        <v>226</v>
      </c>
    </row>
    <row r="558" spans="1:6" ht="25.5">
      <c r="A558" s="45">
        <v>10461</v>
      </c>
      <c r="B558" s="45" t="s">
        <v>1061</v>
      </c>
      <c r="D558" s="43">
        <v>733</v>
      </c>
      <c r="E558" s="43">
        <v>710</v>
      </c>
      <c r="F558" s="43">
        <v>693</v>
      </c>
    </row>
    <row r="559" spans="1:6" ht="12.75">
      <c r="A559" s="45">
        <v>9904</v>
      </c>
      <c r="B559" s="45" t="s">
        <v>1062</v>
      </c>
      <c r="D559" s="43">
        <v>129</v>
      </c>
      <c r="E559" s="43">
        <v>125</v>
      </c>
      <c r="F559" s="43">
        <v>121</v>
      </c>
    </row>
    <row r="560" spans="1:6" ht="25.5">
      <c r="A560" s="45">
        <v>8218</v>
      </c>
      <c r="B560" s="45" t="s">
        <v>1063</v>
      </c>
      <c r="D560" s="43">
        <v>195</v>
      </c>
      <c r="E560" s="43">
        <v>190</v>
      </c>
      <c r="F560" s="43">
        <v>185</v>
      </c>
    </row>
    <row r="561" spans="1:6" ht="25.5">
      <c r="A561" s="45">
        <v>9379</v>
      </c>
      <c r="B561" s="45" t="s">
        <v>1064</v>
      </c>
      <c r="D561" s="43">
        <v>482</v>
      </c>
      <c r="E561" s="43">
        <v>473</v>
      </c>
      <c r="F561" s="43">
        <v>462</v>
      </c>
    </row>
    <row r="562" spans="1:6" ht="12.75">
      <c r="A562" s="45">
        <v>9600</v>
      </c>
      <c r="B562" s="45" t="s">
        <v>1065</v>
      </c>
      <c r="D562" s="43">
        <v>92</v>
      </c>
      <c r="E562" s="43">
        <v>89</v>
      </c>
      <c r="F562" s="43">
        <v>86</v>
      </c>
    </row>
    <row r="563" spans="1:6" ht="12.75">
      <c r="A563" s="45">
        <v>9376</v>
      </c>
      <c r="B563" s="45" t="s">
        <v>1066</v>
      </c>
      <c r="D563" s="43">
        <v>72</v>
      </c>
      <c r="E563" s="43">
        <v>70</v>
      </c>
      <c r="F563" s="43">
        <v>68</v>
      </c>
    </row>
    <row r="564" spans="1:6" ht="12.75">
      <c r="A564" s="45">
        <v>9377</v>
      </c>
      <c r="B564" s="45" t="s">
        <v>1067</v>
      </c>
      <c r="D564" s="43">
        <v>39</v>
      </c>
      <c r="E564" s="43">
        <v>38</v>
      </c>
      <c r="F564" s="43">
        <v>37</v>
      </c>
    </row>
    <row r="565" spans="1:6" ht="12.75">
      <c r="A565" s="45">
        <v>8828</v>
      </c>
      <c r="B565" s="45" t="s">
        <v>1068</v>
      </c>
      <c r="D565" s="43">
        <v>61</v>
      </c>
      <c r="E565" s="43">
        <v>59</v>
      </c>
      <c r="F565" s="43">
        <v>57</v>
      </c>
    </row>
    <row r="566" spans="1:6" ht="12.75">
      <c r="A566" s="45">
        <v>7567</v>
      </c>
      <c r="B566" s="45" t="s">
        <v>1069</v>
      </c>
      <c r="D566" s="43">
        <v>39</v>
      </c>
      <c r="E566" s="43">
        <v>37</v>
      </c>
      <c r="F566" s="43">
        <v>36</v>
      </c>
    </row>
    <row r="567" spans="1:6" ht="12.75">
      <c r="A567" s="45">
        <v>7566</v>
      </c>
      <c r="B567" s="45" t="s">
        <v>1070</v>
      </c>
      <c r="D567" s="43">
        <v>29</v>
      </c>
      <c r="E567" s="43">
        <v>28</v>
      </c>
      <c r="F567" s="43">
        <v>27</v>
      </c>
    </row>
    <row r="568" spans="1:6" ht="12.75">
      <c r="A568" s="45">
        <v>3587</v>
      </c>
      <c r="B568" s="45" t="s">
        <v>1071</v>
      </c>
      <c r="D568" s="43">
        <v>8.5</v>
      </c>
      <c r="E568" s="43">
        <v>8.2</v>
      </c>
      <c r="F568" s="46" t="s">
        <v>511</v>
      </c>
    </row>
    <row r="569" spans="1:6" ht="12.75">
      <c r="A569" s="45">
        <v>8347</v>
      </c>
      <c r="B569" s="45" t="s">
        <v>1072</v>
      </c>
      <c r="D569" s="43">
        <v>8.5</v>
      </c>
      <c r="E569" s="43">
        <v>8.2</v>
      </c>
      <c r="F569" s="43">
        <v>7.9</v>
      </c>
    </row>
    <row r="570" spans="1:6" ht="12.75">
      <c r="A570" s="45">
        <v>10586</v>
      </c>
      <c r="B570" s="45" t="s">
        <v>1073</v>
      </c>
      <c r="D570" s="43">
        <v>16.3</v>
      </c>
      <c r="E570" s="43">
        <v>15.4</v>
      </c>
      <c r="F570" s="43">
        <v>14.5</v>
      </c>
    </row>
    <row r="571" spans="1:6" ht="12.75">
      <c r="A571" s="45">
        <v>4539</v>
      </c>
      <c r="B571" s="45" t="s">
        <v>1074</v>
      </c>
      <c r="D571" s="43">
        <v>15.5</v>
      </c>
      <c r="E571" s="43">
        <v>14.7</v>
      </c>
      <c r="F571" s="43">
        <v>13.9</v>
      </c>
    </row>
    <row r="572" spans="1:6" ht="12.75">
      <c r="A572" s="45">
        <v>7057</v>
      </c>
      <c r="B572" s="45" t="s">
        <v>1075</v>
      </c>
      <c r="D572" s="43">
        <v>23</v>
      </c>
      <c r="E572" s="43">
        <v>21</v>
      </c>
      <c r="F572" s="43">
        <v>20.5</v>
      </c>
    </row>
    <row r="573" spans="1:6" ht="12.75">
      <c r="A573" s="45">
        <v>7527</v>
      </c>
      <c r="B573" s="45" t="s">
        <v>1076</v>
      </c>
      <c r="D573" s="43">
        <v>42</v>
      </c>
      <c r="E573" s="43">
        <v>40</v>
      </c>
      <c r="F573" s="43">
        <v>38.9</v>
      </c>
    </row>
    <row r="574" spans="1:6" ht="12.75">
      <c r="A574" s="45">
        <v>4576</v>
      </c>
      <c r="B574" s="45" t="s">
        <v>1077</v>
      </c>
      <c r="D574" s="43">
        <v>32</v>
      </c>
      <c r="E574" s="43">
        <v>30</v>
      </c>
      <c r="F574" s="46" t="s">
        <v>511</v>
      </c>
    </row>
    <row r="575" spans="1:6" ht="12.75">
      <c r="A575" s="45">
        <v>2567</v>
      </c>
      <c r="B575" s="45" t="s">
        <v>1078</v>
      </c>
      <c r="D575" s="43">
        <v>8</v>
      </c>
      <c r="E575" s="43">
        <v>7.5</v>
      </c>
      <c r="F575" s="43">
        <v>7</v>
      </c>
    </row>
    <row r="576" spans="1:6" ht="12.75">
      <c r="A576" s="45">
        <v>2590</v>
      </c>
      <c r="B576" s="45" t="s">
        <v>1079</v>
      </c>
      <c r="D576" s="43">
        <v>8</v>
      </c>
      <c r="E576" s="43">
        <v>7.5</v>
      </c>
      <c r="F576" s="43">
        <v>7.1</v>
      </c>
    </row>
    <row r="577" spans="1:6" ht="12.75">
      <c r="A577" s="45">
        <v>6135</v>
      </c>
      <c r="B577" s="45" t="s">
        <v>1080</v>
      </c>
      <c r="D577" s="43">
        <v>7.2</v>
      </c>
      <c r="E577" s="43">
        <v>6.7</v>
      </c>
      <c r="F577" s="43">
        <v>6.2</v>
      </c>
    </row>
    <row r="578" spans="1:6" ht="12.75">
      <c r="A578" s="45">
        <v>6338</v>
      </c>
      <c r="B578" s="45" t="s">
        <v>1081</v>
      </c>
      <c r="D578" s="43">
        <v>7.3</v>
      </c>
      <c r="E578" s="43">
        <v>6.8</v>
      </c>
      <c r="F578" s="43">
        <v>6.3</v>
      </c>
    </row>
    <row r="579" spans="1:6" ht="12.75">
      <c r="A579" s="45">
        <v>7689</v>
      </c>
      <c r="B579" s="45" t="s">
        <v>1082</v>
      </c>
      <c r="D579" s="43">
        <v>22</v>
      </c>
      <c r="E579" s="43">
        <v>21</v>
      </c>
      <c r="F579" s="43">
        <v>20.3</v>
      </c>
    </row>
    <row r="580" spans="1:6" ht="12.75">
      <c r="A580" s="45">
        <v>6098</v>
      </c>
      <c r="B580" s="45" t="s">
        <v>1083</v>
      </c>
      <c r="D580" s="43">
        <v>8.5</v>
      </c>
      <c r="E580" s="43">
        <v>8</v>
      </c>
      <c r="F580" s="43">
        <v>7.5</v>
      </c>
    </row>
    <row r="581" spans="1:6" ht="12.75">
      <c r="A581" s="45">
        <v>6652</v>
      </c>
      <c r="B581" s="45" t="s">
        <v>1084</v>
      </c>
      <c r="D581" s="43">
        <v>20.5</v>
      </c>
      <c r="E581" s="43">
        <v>19.5</v>
      </c>
      <c r="F581" s="46" t="s">
        <v>511</v>
      </c>
    </row>
    <row r="582" spans="1:6" ht="12.75">
      <c r="A582" s="45">
        <v>2695</v>
      </c>
      <c r="B582" s="45" t="s">
        <v>1085</v>
      </c>
      <c r="D582" s="43">
        <v>16</v>
      </c>
      <c r="E582" s="43">
        <v>15</v>
      </c>
      <c r="F582" s="43">
        <v>14</v>
      </c>
    </row>
    <row r="583" spans="1:8" ht="12.75">
      <c r="A583" s="20" t="s">
        <v>2022</v>
      </c>
      <c r="B583" s="21"/>
      <c r="C583" s="21"/>
      <c r="D583" s="22"/>
      <c r="E583" s="22"/>
      <c r="F583" s="23"/>
      <c r="H583" s="44">
        <v>18</v>
      </c>
    </row>
    <row r="584" spans="1:6" ht="12.75">
      <c r="A584" s="45">
        <v>9623</v>
      </c>
      <c r="B584" s="45" t="s">
        <v>1086</v>
      </c>
      <c r="D584" s="43">
        <v>36</v>
      </c>
      <c r="E584" s="43">
        <v>35</v>
      </c>
      <c r="F584" s="46" t="s">
        <v>511</v>
      </c>
    </row>
    <row r="585" spans="1:6" ht="12.75">
      <c r="A585" s="45">
        <v>8901</v>
      </c>
      <c r="B585" s="45" t="s">
        <v>1087</v>
      </c>
      <c r="D585" s="43">
        <v>36</v>
      </c>
      <c r="E585" s="43">
        <v>34</v>
      </c>
      <c r="F585" s="46" t="s">
        <v>511</v>
      </c>
    </row>
    <row r="586" spans="1:6" ht="12.75">
      <c r="A586" s="45">
        <v>10526</v>
      </c>
      <c r="B586" s="45" t="s">
        <v>1088</v>
      </c>
      <c r="D586" s="43">
        <v>31</v>
      </c>
      <c r="E586" s="43">
        <v>30</v>
      </c>
      <c r="F586" s="43">
        <v>29.3</v>
      </c>
    </row>
    <row r="587" spans="1:6" ht="12.75">
      <c r="A587" s="45">
        <v>10359</v>
      </c>
      <c r="B587" s="45" t="s">
        <v>1089</v>
      </c>
      <c r="D587" s="43">
        <v>34</v>
      </c>
      <c r="E587" s="43">
        <v>32</v>
      </c>
      <c r="F587" s="43">
        <v>31</v>
      </c>
    </row>
    <row r="588" spans="1:6" ht="12.75">
      <c r="A588" s="45">
        <v>7430</v>
      </c>
      <c r="B588" s="45" t="s">
        <v>1090</v>
      </c>
      <c r="D588" s="43">
        <v>33</v>
      </c>
      <c r="E588" s="43">
        <v>31</v>
      </c>
      <c r="F588" s="43">
        <v>29.9</v>
      </c>
    </row>
    <row r="589" spans="1:6" ht="12.75">
      <c r="A589" s="45">
        <v>7003</v>
      </c>
      <c r="B589" s="45" t="s">
        <v>1091</v>
      </c>
      <c r="D589" s="43">
        <v>30</v>
      </c>
      <c r="E589" s="43">
        <v>29</v>
      </c>
      <c r="F589" s="43">
        <v>28</v>
      </c>
    </row>
    <row r="590" spans="1:6" ht="12.75">
      <c r="A590" s="45">
        <v>9175</v>
      </c>
      <c r="B590" s="45" t="s">
        <v>1092</v>
      </c>
      <c r="D590" s="43">
        <v>30</v>
      </c>
      <c r="E590" s="43">
        <v>28.6</v>
      </c>
      <c r="F590" s="43">
        <v>28.5</v>
      </c>
    </row>
    <row r="591" spans="1:6" ht="12.75">
      <c r="A591" s="45">
        <v>6999</v>
      </c>
      <c r="B591" s="45" t="s">
        <v>1093</v>
      </c>
      <c r="D591" s="43">
        <v>32</v>
      </c>
      <c r="E591" s="43">
        <v>31</v>
      </c>
      <c r="F591" s="43">
        <v>29</v>
      </c>
    </row>
    <row r="592" spans="1:6" ht="12.75">
      <c r="A592" s="45">
        <v>9528</v>
      </c>
      <c r="B592" s="45" t="s">
        <v>1094</v>
      </c>
      <c r="D592" s="43">
        <v>35</v>
      </c>
      <c r="E592" s="43">
        <v>33</v>
      </c>
      <c r="F592" s="43">
        <v>31.1</v>
      </c>
    </row>
    <row r="593" spans="1:6" ht="12.75">
      <c r="A593" s="45">
        <v>5481</v>
      </c>
      <c r="B593" s="45" t="s">
        <v>1095</v>
      </c>
      <c r="D593" s="43">
        <v>30</v>
      </c>
      <c r="E593" s="43">
        <v>28</v>
      </c>
      <c r="F593" s="43">
        <v>27</v>
      </c>
    </row>
    <row r="594" spans="1:6" ht="12.75">
      <c r="A594" s="45">
        <v>7983</v>
      </c>
      <c r="B594" s="45" t="s">
        <v>1096</v>
      </c>
      <c r="D594" s="43">
        <v>35</v>
      </c>
      <c r="E594" s="43">
        <v>33</v>
      </c>
      <c r="F594" s="43">
        <v>32.1</v>
      </c>
    </row>
    <row r="595" spans="1:6" ht="12.75">
      <c r="A595" s="45">
        <v>635</v>
      </c>
      <c r="B595" s="45" t="s">
        <v>1097</v>
      </c>
      <c r="D595" s="43">
        <v>43</v>
      </c>
      <c r="E595" s="43">
        <v>41</v>
      </c>
      <c r="F595" s="46" t="s">
        <v>511</v>
      </c>
    </row>
    <row r="596" spans="1:6" ht="12.75">
      <c r="A596" s="45">
        <v>7351</v>
      </c>
      <c r="B596" s="45" t="s">
        <v>1098</v>
      </c>
      <c r="D596" s="43">
        <v>35</v>
      </c>
      <c r="E596" s="43">
        <v>33</v>
      </c>
      <c r="F596" s="43">
        <v>31.9</v>
      </c>
    </row>
    <row r="597" spans="1:6" ht="12.75">
      <c r="A597" s="45">
        <v>5451</v>
      </c>
      <c r="B597" s="45" t="s">
        <v>1099</v>
      </c>
      <c r="D597" s="43">
        <v>33</v>
      </c>
      <c r="E597" s="43">
        <v>31</v>
      </c>
      <c r="F597" s="46" t="s">
        <v>511</v>
      </c>
    </row>
    <row r="598" spans="1:6" ht="12.75">
      <c r="A598" s="45">
        <v>4869</v>
      </c>
      <c r="B598" s="45" t="s">
        <v>1100</v>
      </c>
      <c r="D598" s="43">
        <v>33</v>
      </c>
      <c r="E598" s="43">
        <v>31</v>
      </c>
      <c r="F598" s="43">
        <v>30</v>
      </c>
    </row>
    <row r="599" spans="1:6" ht="12.75">
      <c r="A599" s="45">
        <v>4302</v>
      </c>
      <c r="B599" s="45" t="s">
        <v>1101</v>
      </c>
      <c r="D599" s="43">
        <v>73</v>
      </c>
      <c r="E599" s="43">
        <v>70</v>
      </c>
      <c r="F599" s="43">
        <v>68</v>
      </c>
    </row>
    <row r="600" spans="1:6" ht="12.75">
      <c r="A600" s="45">
        <v>6306</v>
      </c>
      <c r="B600" s="45" t="s">
        <v>1102</v>
      </c>
      <c r="D600" s="43">
        <v>45</v>
      </c>
      <c r="E600" s="43">
        <v>43</v>
      </c>
      <c r="F600" s="43">
        <v>41</v>
      </c>
    </row>
    <row r="601" spans="1:8" ht="12.75">
      <c r="A601" s="20" t="s">
        <v>2023</v>
      </c>
      <c r="B601" s="21"/>
      <c r="C601" s="21"/>
      <c r="D601" s="22"/>
      <c r="E601" s="22"/>
      <c r="F601" s="23"/>
      <c r="H601" s="44">
        <v>73</v>
      </c>
    </row>
    <row r="602" spans="1:6" ht="12.75">
      <c r="A602" s="45">
        <v>8084</v>
      </c>
      <c r="B602" s="45" t="s">
        <v>1103</v>
      </c>
      <c r="D602" s="43">
        <v>397</v>
      </c>
      <c r="E602" s="43">
        <v>387</v>
      </c>
      <c r="F602" s="43">
        <v>376</v>
      </c>
    </row>
    <row r="603" spans="1:6" ht="12.75">
      <c r="A603" s="45">
        <v>7795</v>
      </c>
      <c r="B603" s="45" t="s">
        <v>1104</v>
      </c>
      <c r="D603" s="43">
        <v>368</v>
      </c>
      <c r="E603" s="43">
        <v>358</v>
      </c>
      <c r="F603" s="43">
        <v>347</v>
      </c>
    </row>
    <row r="604" spans="1:6" ht="12.75">
      <c r="A604" s="45">
        <v>10454</v>
      </c>
      <c r="B604" s="45" t="s">
        <v>1105</v>
      </c>
      <c r="D604" s="43">
        <v>415</v>
      </c>
      <c r="E604" s="43">
        <v>403</v>
      </c>
      <c r="F604" s="43">
        <v>393</v>
      </c>
    </row>
    <row r="605" spans="1:6" ht="12.75">
      <c r="A605" s="45">
        <v>7796</v>
      </c>
      <c r="B605" s="45" t="s">
        <v>1106</v>
      </c>
      <c r="D605" s="43">
        <v>397</v>
      </c>
      <c r="E605" s="43">
        <v>385</v>
      </c>
      <c r="F605" s="43">
        <v>373</v>
      </c>
    </row>
    <row r="606" spans="1:6" ht="12.75">
      <c r="A606" s="45">
        <v>10438</v>
      </c>
      <c r="B606" s="45" t="s">
        <v>1107</v>
      </c>
      <c r="D606" s="43">
        <v>78</v>
      </c>
      <c r="E606" s="43">
        <v>75</v>
      </c>
      <c r="F606" s="43">
        <v>73</v>
      </c>
    </row>
    <row r="607" spans="1:6" ht="12.75">
      <c r="A607" s="45">
        <v>10451</v>
      </c>
      <c r="B607" s="45" t="s">
        <v>1108</v>
      </c>
      <c r="D607" s="43">
        <v>79</v>
      </c>
      <c r="E607" s="43">
        <v>76</v>
      </c>
      <c r="F607" s="43">
        <v>74</v>
      </c>
    </row>
    <row r="608" spans="1:6" ht="25.5">
      <c r="A608" s="45">
        <v>3490</v>
      </c>
      <c r="B608" s="45" t="s">
        <v>1109</v>
      </c>
      <c r="D608" s="43">
        <v>56</v>
      </c>
      <c r="E608" s="43">
        <v>54</v>
      </c>
      <c r="F608" s="43">
        <v>52</v>
      </c>
    </row>
    <row r="609" spans="1:8" ht="12.75">
      <c r="A609" s="20" t="s">
        <v>2024</v>
      </c>
      <c r="B609" s="21"/>
      <c r="C609" s="21"/>
      <c r="D609" s="22"/>
      <c r="E609" s="22"/>
      <c r="F609" s="23"/>
      <c r="H609" s="44">
        <v>74</v>
      </c>
    </row>
    <row r="610" spans="1:6" ht="12.75">
      <c r="A610" s="45">
        <v>10604</v>
      </c>
      <c r="B610" s="47" t="s">
        <v>2130</v>
      </c>
      <c r="D610" s="43">
        <v>155</v>
      </c>
      <c r="E610" s="43">
        <v>150</v>
      </c>
      <c r="F610" s="43">
        <v>145.9</v>
      </c>
    </row>
    <row r="611" spans="1:6" ht="12.75">
      <c r="A611" s="45">
        <v>8915</v>
      </c>
      <c r="B611" s="45" t="s">
        <v>1110</v>
      </c>
      <c r="D611" s="43">
        <v>171</v>
      </c>
      <c r="E611" s="43">
        <v>165</v>
      </c>
      <c r="F611" s="43">
        <v>160</v>
      </c>
    </row>
    <row r="612" spans="1:6" ht="12.75">
      <c r="A612" s="45">
        <v>10358</v>
      </c>
      <c r="B612" s="45" t="s">
        <v>1111</v>
      </c>
      <c r="D612" s="43">
        <v>142</v>
      </c>
      <c r="E612" s="43">
        <v>138</v>
      </c>
      <c r="F612" s="43">
        <v>133.8</v>
      </c>
    </row>
    <row r="613" spans="1:6" ht="12.75">
      <c r="A613" s="45">
        <v>9730</v>
      </c>
      <c r="B613" s="45" t="s">
        <v>1112</v>
      </c>
      <c r="D613" s="43">
        <v>99</v>
      </c>
      <c r="E613" s="43">
        <v>96</v>
      </c>
      <c r="F613" s="46" t="s">
        <v>511</v>
      </c>
    </row>
    <row r="614" spans="1:6" ht="12.75">
      <c r="A614" s="45">
        <v>10543</v>
      </c>
      <c r="B614" s="45" t="s">
        <v>1113</v>
      </c>
      <c r="D614" s="43">
        <v>98</v>
      </c>
      <c r="E614" s="43">
        <v>95</v>
      </c>
      <c r="F614" s="46" t="s">
        <v>511</v>
      </c>
    </row>
    <row r="615" spans="1:6" ht="12.75">
      <c r="A615" s="45">
        <v>10469</v>
      </c>
      <c r="B615" s="45" t="s">
        <v>1114</v>
      </c>
      <c r="D615" s="43">
        <v>87</v>
      </c>
      <c r="E615" s="43">
        <v>84</v>
      </c>
      <c r="F615" s="43">
        <v>80.9</v>
      </c>
    </row>
    <row r="616" spans="1:6" ht="12.75">
      <c r="A616" s="45">
        <v>9879</v>
      </c>
      <c r="B616" s="45" t="s">
        <v>1115</v>
      </c>
      <c r="D616" s="43">
        <v>97</v>
      </c>
      <c r="E616" s="43">
        <v>94</v>
      </c>
      <c r="F616" s="43">
        <v>91.4</v>
      </c>
    </row>
    <row r="617" spans="1:6" ht="12.75">
      <c r="A617" s="45">
        <v>8829</v>
      </c>
      <c r="B617" s="45" t="s">
        <v>1116</v>
      </c>
      <c r="D617" s="43">
        <v>81</v>
      </c>
      <c r="E617" s="43">
        <v>78</v>
      </c>
      <c r="F617" s="43">
        <v>76</v>
      </c>
    </row>
    <row r="618" spans="1:6" ht="12.75">
      <c r="A618" s="45">
        <v>6649</v>
      </c>
      <c r="B618" s="45" t="s">
        <v>1117</v>
      </c>
      <c r="D618" s="43">
        <v>64</v>
      </c>
      <c r="E618" s="43">
        <v>62</v>
      </c>
      <c r="F618" s="46" t="s">
        <v>511</v>
      </c>
    </row>
    <row r="619" spans="1:6" ht="12.75">
      <c r="A619" s="45">
        <v>10342</v>
      </c>
      <c r="B619" s="45" t="s">
        <v>1118</v>
      </c>
      <c r="D619" s="43">
        <v>105</v>
      </c>
      <c r="E619" s="43">
        <v>102</v>
      </c>
      <c r="F619" s="43">
        <v>99</v>
      </c>
    </row>
    <row r="620" spans="1:6" ht="12.75">
      <c r="A620" s="45">
        <v>8609</v>
      </c>
      <c r="B620" s="45" t="s">
        <v>1119</v>
      </c>
      <c r="D620" s="43">
        <v>94</v>
      </c>
      <c r="E620" s="43">
        <v>91</v>
      </c>
      <c r="F620" s="43">
        <v>89</v>
      </c>
    </row>
    <row r="621" spans="1:6" ht="12.75">
      <c r="A621" s="45">
        <v>10281</v>
      </c>
      <c r="B621" s="45" t="s">
        <v>1120</v>
      </c>
      <c r="D621" s="43">
        <v>183</v>
      </c>
      <c r="E621" s="43">
        <v>178</v>
      </c>
      <c r="F621" s="46" t="s">
        <v>511</v>
      </c>
    </row>
    <row r="622" spans="1:6" ht="12.75">
      <c r="A622" s="45">
        <v>10279</v>
      </c>
      <c r="B622" s="45" t="s">
        <v>1121</v>
      </c>
      <c r="D622" s="43">
        <v>175</v>
      </c>
      <c r="E622" s="43">
        <v>170</v>
      </c>
      <c r="F622" s="43">
        <v>165</v>
      </c>
    </row>
    <row r="623" spans="1:6" ht="12.75">
      <c r="A623" s="45">
        <v>10280</v>
      </c>
      <c r="B623" s="45" t="s">
        <v>1122</v>
      </c>
      <c r="D623" s="43">
        <v>159</v>
      </c>
      <c r="E623" s="43">
        <v>154</v>
      </c>
      <c r="F623" s="43">
        <v>148.9</v>
      </c>
    </row>
    <row r="624" spans="1:6" ht="12.75">
      <c r="A624" s="45">
        <v>10012</v>
      </c>
      <c r="B624" s="45" t="s">
        <v>1123</v>
      </c>
      <c r="D624" s="43">
        <v>92</v>
      </c>
      <c r="E624" s="43">
        <v>89</v>
      </c>
      <c r="F624" s="43">
        <v>86</v>
      </c>
    </row>
    <row r="625" spans="1:6" ht="12.75">
      <c r="A625" s="45">
        <v>9988</v>
      </c>
      <c r="B625" s="45" t="s">
        <v>1124</v>
      </c>
      <c r="D625" s="43">
        <v>102</v>
      </c>
      <c r="E625" s="43">
        <v>99</v>
      </c>
      <c r="F625" s="43">
        <v>96</v>
      </c>
    </row>
    <row r="626" spans="1:6" ht="12.75">
      <c r="A626" s="45">
        <v>9150</v>
      </c>
      <c r="B626" s="45" t="s">
        <v>1125</v>
      </c>
      <c r="D626" s="43">
        <v>97</v>
      </c>
      <c r="E626" s="43">
        <v>94</v>
      </c>
      <c r="F626" s="43">
        <v>91</v>
      </c>
    </row>
    <row r="627" spans="1:6" ht="12.75">
      <c r="A627" s="45">
        <v>9908</v>
      </c>
      <c r="B627" s="45" t="s">
        <v>1126</v>
      </c>
      <c r="D627" s="43">
        <v>112</v>
      </c>
      <c r="E627" s="43">
        <v>109</v>
      </c>
      <c r="F627" s="43">
        <v>106</v>
      </c>
    </row>
    <row r="628" spans="1:6" ht="12.75">
      <c r="A628" s="45">
        <v>7404</v>
      </c>
      <c r="B628" s="45" t="s">
        <v>1127</v>
      </c>
      <c r="D628" s="43">
        <v>90</v>
      </c>
      <c r="E628" s="43">
        <v>87</v>
      </c>
      <c r="F628" s="46" t="s">
        <v>511</v>
      </c>
    </row>
    <row r="629" spans="1:6" ht="12.75">
      <c r="A629" s="45">
        <v>10450</v>
      </c>
      <c r="B629" s="45" t="s">
        <v>1128</v>
      </c>
      <c r="D629" s="43">
        <v>185</v>
      </c>
      <c r="E629" s="43">
        <v>179</v>
      </c>
      <c r="F629" s="43">
        <v>174</v>
      </c>
    </row>
    <row r="630" spans="1:6" ht="12.75">
      <c r="A630" s="45">
        <v>8952</v>
      </c>
      <c r="B630" s="45" t="s">
        <v>1129</v>
      </c>
      <c r="D630" s="43">
        <v>141</v>
      </c>
      <c r="E630" s="43">
        <v>137</v>
      </c>
      <c r="F630" s="43">
        <v>133</v>
      </c>
    </row>
    <row r="631" spans="1:6" ht="12.75">
      <c r="A631" s="45">
        <v>9012</v>
      </c>
      <c r="B631" s="45" t="s">
        <v>1130</v>
      </c>
      <c r="D631" s="43">
        <v>132</v>
      </c>
      <c r="E631" s="43">
        <v>129</v>
      </c>
      <c r="F631" s="43">
        <v>124</v>
      </c>
    </row>
    <row r="632" spans="1:6" ht="12.75">
      <c r="A632" s="45">
        <v>7431</v>
      </c>
      <c r="B632" s="45" t="s">
        <v>1131</v>
      </c>
      <c r="D632" s="43">
        <v>118</v>
      </c>
      <c r="E632" s="43">
        <v>115</v>
      </c>
      <c r="F632" s="43">
        <v>112</v>
      </c>
    </row>
    <row r="633" spans="1:8" ht="12.75">
      <c r="A633" s="20" t="s">
        <v>2025</v>
      </c>
      <c r="B633" s="21"/>
      <c r="C633" s="21"/>
      <c r="D633" s="22"/>
      <c r="E633" s="22"/>
      <c r="F633" s="23"/>
      <c r="H633" s="44">
        <v>111</v>
      </c>
    </row>
    <row r="634" spans="1:6" ht="25.5">
      <c r="A634" s="45">
        <v>8454</v>
      </c>
      <c r="B634" s="45" t="s">
        <v>1132</v>
      </c>
      <c r="D634" s="43">
        <v>68</v>
      </c>
      <c r="E634" s="43">
        <v>65</v>
      </c>
      <c r="F634" s="43">
        <v>62.9</v>
      </c>
    </row>
    <row r="635" spans="1:6" ht="12.75">
      <c r="A635" s="45">
        <v>3425</v>
      </c>
      <c r="B635" s="45" t="s">
        <v>1133</v>
      </c>
      <c r="D635" s="43">
        <v>103</v>
      </c>
      <c r="E635" s="43">
        <v>100</v>
      </c>
      <c r="F635" s="43">
        <v>97</v>
      </c>
    </row>
    <row r="636" spans="1:6" ht="12.75">
      <c r="A636" s="45">
        <v>9088</v>
      </c>
      <c r="B636" s="45" t="s">
        <v>1134</v>
      </c>
      <c r="D636" s="43">
        <v>25</v>
      </c>
      <c r="E636" s="43">
        <v>24</v>
      </c>
      <c r="F636" s="43">
        <v>23</v>
      </c>
    </row>
    <row r="637" spans="1:6" ht="25.5">
      <c r="A637" s="45">
        <v>10646</v>
      </c>
      <c r="B637" s="47" t="s">
        <v>2131</v>
      </c>
      <c r="D637" s="43">
        <v>360</v>
      </c>
      <c r="E637" s="43">
        <v>350</v>
      </c>
      <c r="F637" s="43">
        <v>340</v>
      </c>
    </row>
    <row r="638" spans="1:6" ht="25.5">
      <c r="A638" s="45">
        <v>8047</v>
      </c>
      <c r="B638" s="45" t="s">
        <v>1135</v>
      </c>
      <c r="D638" s="43">
        <v>250</v>
      </c>
      <c r="E638" s="43">
        <v>245</v>
      </c>
      <c r="F638" s="43">
        <v>240</v>
      </c>
    </row>
    <row r="639" spans="1:6" ht="25.5">
      <c r="A639" s="45">
        <v>7879</v>
      </c>
      <c r="B639" s="45" t="s">
        <v>1136</v>
      </c>
      <c r="D639" s="43">
        <v>217</v>
      </c>
      <c r="E639" s="43">
        <v>211</v>
      </c>
      <c r="F639" s="43">
        <v>205</v>
      </c>
    </row>
    <row r="640" spans="1:6" ht="12.75">
      <c r="A640" s="45">
        <v>7854</v>
      </c>
      <c r="B640" s="45" t="s">
        <v>1137</v>
      </c>
      <c r="D640" s="43">
        <v>211</v>
      </c>
      <c r="E640" s="43">
        <v>204</v>
      </c>
      <c r="F640" s="43">
        <v>200</v>
      </c>
    </row>
    <row r="641" spans="1:6" ht="12.75">
      <c r="A641" s="45">
        <v>7927</v>
      </c>
      <c r="B641" s="45" t="s">
        <v>1138</v>
      </c>
      <c r="D641" s="43">
        <v>46</v>
      </c>
      <c r="E641" s="43">
        <v>45</v>
      </c>
      <c r="F641" s="43">
        <v>44</v>
      </c>
    </row>
    <row r="642" spans="1:6" ht="12.75">
      <c r="A642" s="45">
        <v>10008</v>
      </c>
      <c r="B642" s="45" t="s">
        <v>1139</v>
      </c>
      <c r="D642" s="43">
        <v>88</v>
      </c>
      <c r="E642" s="43">
        <v>85</v>
      </c>
      <c r="F642" s="43">
        <v>82</v>
      </c>
    </row>
    <row r="643" spans="1:6" ht="12.75">
      <c r="A643" s="45">
        <v>10392</v>
      </c>
      <c r="B643" s="45" t="s">
        <v>1140</v>
      </c>
      <c r="D643" s="43">
        <v>35</v>
      </c>
      <c r="E643" s="43">
        <v>34</v>
      </c>
      <c r="F643" s="43">
        <v>33</v>
      </c>
    </row>
    <row r="644" spans="1:6" ht="12.75">
      <c r="A644" s="45">
        <v>8700</v>
      </c>
      <c r="B644" s="45" t="s">
        <v>1141</v>
      </c>
      <c r="D644" s="43">
        <v>46</v>
      </c>
      <c r="E644" s="43">
        <v>45</v>
      </c>
      <c r="F644" s="43">
        <v>44</v>
      </c>
    </row>
    <row r="645" spans="1:6" ht="12.75">
      <c r="A645" s="45">
        <v>8373</v>
      </c>
      <c r="B645" s="45" t="s">
        <v>1142</v>
      </c>
      <c r="D645" s="43">
        <v>51</v>
      </c>
      <c r="E645" s="43">
        <v>49</v>
      </c>
      <c r="F645" s="43">
        <v>47</v>
      </c>
    </row>
    <row r="646" spans="1:6" ht="12.75">
      <c r="A646" s="45">
        <v>7110</v>
      </c>
      <c r="B646" s="45" t="s">
        <v>1143</v>
      </c>
      <c r="D646" s="43">
        <v>39</v>
      </c>
      <c r="E646" s="43">
        <v>38</v>
      </c>
      <c r="F646" s="43">
        <v>37</v>
      </c>
    </row>
    <row r="647" spans="1:6" ht="12.75">
      <c r="A647" s="45">
        <v>7713</v>
      </c>
      <c r="B647" s="45" t="s">
        <v>1144</v>
      </c>
      <c r="D647" s="43">
        <v>31</v>
      </c>
      <c r="E647" s="43">
        <v>30</v>
      </c>
      <c r="F647" s="43">
        <v>29</v>
      </c>
    </row>
    <row r="648" spans="1:6" ht="12.75">
      <c r="A648" s="45">
        <v>8372</v>
      </c>
      <c r="B648" s="45" t="s">
        <v>1145</v>
      </c>
      <c r="D648" s="43">
        <v>27</v>
      </c>
      <c r="E648" s="43">
        <v>26</v>
      </c>
      <c r="F648" s="43">
        <v>25</v>
      </c>
    </row>
    <row r="649" spans="1:6" ht="12.75">
      <c r="A649" s="45">
        <v>7109</v>
      </c>
      <c r="B649" s="45" t="s">
        <v>1146</v>
      </c>
      <c r="D649" s="43">
        <v>24</v>
      </c>
      <c r="E649" s="43">
        <v>22</v>
      </c>
      <c r="F649" s="43">
        <v>21</v>
      </c>
    </row>
    <row r="650" spans="1:6" ht="12.75">
      <c r="A650" s="45">
        <v>10512</v>
      </c>
      <c r="B650" s="45" t="s">
        <v>1147</v>
      </c>
      <c r="D650" s="43">
        <v>14</v>
      </c>
      <c r="E650" s="43">
        <v>13.4</v>
      </c>
      <c r="F650" s="43">
        <v>13.1</v>
      </c>
    </row>
    <row r="651" spans="1:6" ht="12.75">
      <c r="A651" s="45">
        <v>8371</v>
      </c>
      <c r="B651" s="45" t="s">
        <v>1148</v>
      </c>
      <c r="D651" s="43">
        <v>27</v>
      </c>
      <c r="E651" s="43">
        <v>26</v>
      </c>
      <c r="F651" s="43">
        <v>25</v>
      </c>
    </row>
    <row r="652" spans="1:6" ht="12.75">
      <c r="A652" s="45">
        <v>7108</v>
      </c>
      <c r="B652" s="45" t="s">
        <v>1149</v>
      </c>
      <c r="D652" s="43">
        <v>27</v>
      </c>
      <c r="E652" s="43">
        <v>26</v>
      </c>
      <c r="F652" s="43">
        <v>25</v>
      </c>
    </row>
    <row r="653" spans="1:6" ht="12.75">
      <c r="A653" s="45">
        <v>7155</v>
      </c>
      <c r="B653" s="45" t="s">
        <v>1150</v>
      </c>
      <c r="D653" s="43">
        <v>14.5</v>
      </c>
      <c r="E653" s="43">
        <v>13.5</v>
      </c>
      <c r="F653" s="43">
        <v>12.5</v>
      </c>
    </row>
    <row r="654" spans="1:6" ht="12.75">
      <c r="A654" s="45">
        <v>6476</v>
      </c>
      <c r="B654" s="45" t="s">
        <v>1151</v>
      </c>
      <c r="D654" s="43">
        <v>87</v>
      </c>
      <c r="E654" s="43">
        <v>84</v>
      </c>
      <c r="F654" s="43">
        <v>82</v>
      </c>
    </row>
    <row r="655" spans="1:6" ht="12.75">
      <c r="A655" s="45">
        <v>4505</v>
      </c>
      <c r="B655" s="45" t="s">
        <v>1152</v>
      </c>
      <c r="D655" s="43">
        <v>60</v>
      </c>
      <c r="E655" s="43">
        <v>58</v>
      </c>
      <c r="F655" s="43">
        <v>56</v>
      </c>
    </row>
    <row r="656" spans="1:6" ht="12.75">
      <c r="A656" s="45">
        <v>6961</v>
      </c>
      <c r="B656" s="45" t="s">
        <v>1153</v>
      </c>
      <c r="D656" s="43">
        <v>39</v>
      </c>
      <c r="E656" s="43">
        <v>37</v>
      </c>
      <c r="F656" s="43">
        <v>35.9</v>
      </c>
    </row>
    <row r="657" spans="1:6" ht="12.75">
      <c r="A657" s="45">
        <v>4203</v>
      </c>
      <c r="B657" s="45" t="s">
        <v>1154</v>
      </c>
      <c r="D657" s="43">
        <v>45</v>
      </c>
      <c r="E657" s="43">
        <v>43</v>
      </c>
      <c r="F657" s="43">
        <v>41.9</v>
      </c>
    </row>
    <row r="658" spans="1:6" ht="12.75">
      <c r="A658" s="45">
        <v>2806</v>
      </c>
      <c r="B658" s="45" t="s">
        <v>1155</v>
      </c>
      <c r="D658" s="43">
        <v>45</v>
      </c>
      <c r="E658" s="43">
        <v>43</v>
      </c>
      <c r="F658" s="43">
        <v>41.9</v>
      </c>
    </row>
    <row r="659" spans="1:6" ht="12.75">
      <c r="A659" s="45">
        <v>5326</v>
      </c>
      <c r="B659" s="45" t="s">
        <v>1156</v>
      </c>
      <c r="D659" s="43">
        <v>29</v>
      </c>
      <c r="E659" s="43">
        <v>28.4</v>
      </c>
      <c r="F659" s="43">
        <v>27.4</v>
      </c>
    </row>
    <row r="660" spans="1:6" ht="12.75">
      <c r="A660" s="45">
        <v>2804</v>
      </c>
      <c r="B660" s="45" t="s">
        <v>1157</v>
      </c>
      <c r="D660" s="43">
        <v>23</v>
      </c>
      <c r="E660" s="43">
        <v>22</v>
      </c>
      <c r="F660" s="43">
        <v>21</v>
      </c>
    </row>
    <row r="661" spans="1:6" ht="12.75">
      <c r="A661" s="45">
        <v>4204</v>
      </c>
      <c r="B661" s="45" t="s">
        <v>1158</v>
      </c>
      <c r="D661" s="43">
        <v>22.5</v>
      </c>
      <c r="E661" s="43">
        <v>21.5</v>
      </c>
      <c r="F661" s="43">
        <v>20.5</v>
      </c>
    </row>
    <row r="662" spans="1:6" ht="12.75">
      <c r="A662" s="45">
        <v>2803</v>
      </c>
      <c r="B662" s="45" t="s">
        <v>1159</v>
      </c>
      <c r="D662" s="43">
        <v>15</v>
      </c>
      <c r="E662" s="43">
        <v>13.5</v>
      </c>
      <c r="F662" s="43">
        <v>12.5</v>
      </c>
    </row>
    <row r="663" spans="1:6" ht="12.75">
      <c r="A663" s="45">
        <v>3961</v>
      </c>
      <c r="B663" s="45" t="s">
        <v>1160</v>
      </c>
      <c r="D663" s="43">
        <v>15</v>
      </c>
      <c r="E663" s="43">
        <v>13.5</v>
      </c>
      <c r="F663" s="43">
        <v>12.5</v>
      </c>
    </row>
    <row r="664" spans="1:6" ht="12.75">
      <c r="A664" s="45">
        <v>2802</v>
      </c>
      <c r="B664" s="45" t="s">
        <v>1161</v>
      </c>
      <c r="D664" s="43">
        <v>9.5</v>
      </c>
      <c r="E664" s="43">
        <v>9</v>
      </c>
      <c r="F664" s="43">
        <v>8.5</v>
      </c>
    </row>
    <row r="665" spans="1:6" ht="12.75">
      <c r="A665" s="45">
        <v>3960</v>
      </c>
      <c r="B665" s="45" t="s">
        <v>1162</v>
      </c>
      <c r="D665" s="43">
        <v>9.5</v>
      </c>
      <c r="E665" s="43">
        <v>8.9</v>
      </c>
      <c r="F665" s="43">
        <v>8.4</v>
      </c>
    </row>
    <row r="666" spans="1:6" ht="12.75">
      <c r="A666" s="45">
        <v>4973</v>
      </c>
      <c r="B666" s="45" t="s">
        <v>1163</v>
      </c>
      <c r="D666" s="43">
        <v>6.5</v>
      </c>
      <c r="E666" s="43">
        <v>5.9</v>
      </c>
      <c r="F666" s="43">
        <v>5.3</v>
      </c>
    </row>
    <row r="667" spans="1:6" ht="12.75">
      <c r="A667" s="45">
        <v>7189</v>
      </c>
      <c r="B667" s="45" t="s">
        <v>1164</v>
      </c>
      <c r="D667" s="43">
        <v>52</v>
      </c>
      <c r="E667" s="43">
        <v>50</v>
      </c>
      <c r="F667" s="43">
        <v>48.4</v>
      </c>
    </row>
    <row r="668" spans="1:6" ht="25.5">
      <c r="A668" s="45">
        <v>8968</v>
      </c>
      <c r="B668" s="45" t="s">
        <v>1165</v>
      </c>
      <c r="D668" s="43">
        <v>303</v>
      </c>
      <c r="E668" s="43">
        <v>294</v>
      </c>
      <c r="F668" s="43">
        <v>286</v>
      </c>
    </row>
    <row r="669" spans="1:6" ht="25.5">
      <c r="A669" s="45">
        <v>8967</v>
      </c>
      <c r="B669" s="45" t="s">
        <v>1166</v>
      </c>
      <c r="D669" s="43">
        <v>259</v>
      </c>
      <c r="E669" s="43">
        <v>250</v>
      </c>
      <c r="F669" s="43">
        <v>245</v>
      </c>
    </row>
    <row r="670" spans="1:6" ht="12.75">
      <c r="A670" s="45">
        <v>7569</v>
      </c>
      <c r="B670" s="45" t="s">
        <v>1167</v>
      </c>
      <c r="D670" s="43">
        <v>53</v>
      </c>
      <c r="E670" s="43">
        <v>51</v>
      </c>
      <c r="F670" s="43">
        <v>50</v>
      </c>
    </row>
    <row r="671" spans="1:6" ht="12.75">
      <c r="A671" s="45">
        <v>7568</v>
      </c>
      <c r="B671" s="45" t="s">
        <v>1168</v>
      </c>
      <c r="D671" s="43">
        <v>46</v>
      </c>
      <c r="E671" s="43">
        <v>44</v>
      </c>
      <c r="F671" s="43">
        <v>43</v>
      </c>
    </row>
    <row r="672" spans="1:6" ht="12.75">
      <c r="A672" s="45">
        <v>6083</v>
      </c>
      <c r="B672" s="45" t="s">
        <v>1169</v>
      </c>
      <c r="D672" s="43">
        <v>28</v>
      </c>
      <c r="E672" s="43">
        <v>27</v>
      </c>
      <c r="F672" s="43">
        <v>26.5</v>
      </c>
    </row>
    <row r="673" spans="1:6" ht="12.75">
      <c r="A673" s="45">
        <v>6082</v>
      </c>
      <c r="B673" s="45" t="s">
        <v>1170</v>
      </c>
      <c r="D673" s="43">
        <v>18.5</v>
      </c>
      <c r="E673" s="43">
        <v>18</v>
      </c>
      <c r="F673" s="43">
        <v>17.5</v>
      </c>
    </row>
    <row r="674" spans="1:6" ht="12.75">
      <c r="A674" s="45">
        <v>6080</v>
      </c>
      <c r="B674" s="45" t="s">
        <v>1171</v>
      </c>
      <c r="D674" s="43">
        <v>13</v>
      </c>
      <c r="E674" s="43">
        <v>12.5</v>
      </c>
      <c r="F674" s="43">
        <v>12.1</v>
      </c>
    </row>
    <row r="675" spans="1:6" ht="12.75">
      <c r="A675" s="45">
        <v>6081</v>
      </c>
      <c r="B675" s="45" t="s">
        <v>1172</v>
      </c>
      <c r="D675" s="43">
        <v>7.5</v>
      </c>
      <c r="E675" s="43">
        <v>7.2</v>
      </c>
      <c r="F675" s="43">
        <v>7</v>
      </c>
    </row>
    <row r="676" spans="1:6" ht="12.75">
      <c r="A676" s="45">
        <v>6085</v>
      </c>
      <c r="B676" s="45" t="s">
        <v>1173</v>
      </c>
      <c r="D676" s="43">
        <v>6.4</v>
      </c>
      <c r="E676" s="43">
        <v>6</v>
      </c>
      <c r="F676" s="43">
        <v>5.7</v>
      </c>
    </row>
    <row r="677" spans="1:6" ht="12.75">
      <c r="A677" s="45">
        <v>6979</v>
      </c>
      <c r="B677" s="45" t="s">
        <v>1174</v>
      </c>
      <c r="D677" s="43">
        <v>16.7</v>
      </c>
      <c r="E677" s="43">
        <v>15.7</v>
      </c>
      <c r="F677" s="43">
        <v>14.7</v>
      </c>
    </row>
    <row r="678" spans="1:6" ht="12.75">
      <c r="A678" s="45">
        <v>6978</v>
      </c>
      <c r="B678" s="45" t="s">
        <v>1175</v>
      </c>
      <c r="D678" s="43">
        <v>11.5</v>
      </c>
      <c r="E678" s="43">
        <v>10.5</v>
      </c>
      <c r="F678" s="43">
        <v>10</v>
      </c>
    </row>
    <row r="679" spans="1:6" ht="12.75">
      <c r="A679" s="45">
        <v>7363</v>
      </c>
      <c r="B679" s="45" t="s">
        <v>1176</v>
      </c>
      <c r="D679" s="43">
        <v>7.9</v>
      </c>
      <c r="E679" s="43">
        <v>7.3</v>
      </c>
      <c r="F679" s="43">
        <v>6.7</v>
      </c>
    </row>
    <row r="680" spans="1:6" ht="12.75">
      <c r="A680" s="45">
        <v>7177</v>
      </c>
      <c r="B680" s="45" t="s">
        <v>1177</v>
      </c>
      <c r="D680" s="43">
        <v>41</v>
      </c>
      <c r="E680" s="43">
        <v>39.5</v>
      </c>
      <c r="F680" s="43">
        <v>38.5</v>
      </c>
    </row>
    <row r="681" spans="1:6" ht="12.75">
      <c r="A681" s="45">
        <v>7601</v>
      </c>
      <c r="B681" s="45" t="s">
        <v>1178</v>
      </c>
      <c r="D681" s="43">
        <v>34</v>
      </c>
      <c r="E681" s="43">
        <v>32</v>
      </c>
      <c r="F681" s="43">
        <v>31</v>
      </c>
    </row>
    <row r="682" spans="1:6" ht="12.75">
      <c r="A682" s="45">
        <v>7848</v>
      </c>
      <c r="B682" s="45" t="s">
        <v>1179</v>
      </c>
      <c r="D682" s="43">
        <v>42</v>
      </c>
      <c r="E682" s="43">
        <v>40</v>
      </c>
      <c r="F682" s="43">
        <v>39</v>
      </c>
    </row>
    <row r="683" spans="1:6" ht="12.75">
      <c r="A683" s="45">
        <v>6303</v>
      </c>
      <c r="B683" s="45" t="s">
        <v>1180</v>
      </c>
      <c r="D683" s="43">
        <v>34</v>
      </c>
      <c r="E683" s="43">
        <v>33</v>
      </c>
      <c r="F683" s="43">
        <v>32.2</v>
      </c>
    </row>
    <row r="684" spans="1:6" ht="12.75">
      <c r="A684" s="45">
        <v>6077</v>
      </c>
      <c r="B684" s="45" t="s">
        <v>1181</v>
      </c>
      <c r="D684" s="43">
        <v>6.6</v>
      </c>
      <c r="E684" s="43">
        <v>6.2</v>
      </c>
      <c r="F684" s="43">
        <v>5.7</v>
      </c>
    </row>
    <row r="685" spans="1:6" ht="12.75">
      <c r="A685" s="45">
        <v>6078</v>
      </c>
      <c r="B685" s="45" t="s">
        <v>1182</v>
      </c>
      <c r="D685" s="43">
        <v>6</v>
      </c>
      <c r="E685" s="43">
        <v>5.6</v>
      </c>
      <c r="F685" s="43">
        <v>5.2</v>
      </c>
    </row>
    <row r="686" spans="1:6" ht="12.75">
      <c r="A686" s="45">
        <v>2764</v>
      </c>
      <c r="B686" s="45" t="s">
        <v>1183</v>
      </c>
      <c r="D686" s="43">
        <v>5.2</v>
      </c>
      <c r="E686" s="43">
        <v>4.7</v>
      </c>
      <c r="F686" s="43">
        <v>4.2</v>
      </c>
    </row>
    <row r="687" spans="1:6" ht="12.75">
      <c r="A687" s="45">
        <v>9243</v>
      </c>
      <c r="B687" s="45" t="s">
        <v>1184</v>
      </c>
      <c r="D687" s="43">
        <v>4.6</v>
      </c>
      <c r="E687" s="43">
        <v>4.3</v>
      </c>
      <c r="F687" s="43">
        <v>3.85</v>
      </c>
    </row>
    <row r="688" spans="1:6" ht="12.75">
      <c r="A688" s="45">
        <v>9055</v>
      </c>
      <c r="B688" s="45" t="s">
        <v>1185</v>
      </c>
      <c r="D688" s="43">
        <v>103</v>
      </c>
      <c r="E688" s="43">
        <v>101</v>
      </c>
      <c r="F688" s="43">
        <v>98</v>
      </c>
    </row>
    <row r="689" spans="1:6" ht="12.75">
      <c r="A689" s="45">
        <v>8507</v>
      </c>
      <c r="B689" s="45" t="s">
        <v>1186</v>
      </c>
      <c r="D689" s="43">
        <v>78</v>
      </c>
      <c r="E689" s="43">
        <v>76</v>
      </c>
      <c r="F689" s="43">
        <v>73.5</v>
      </c>
    </row>
    <row r="690" spans="1:6" ht="12.75">
      <c r="A690" s="45">
        <v>8944</v>
      </c>
      <c r="B690" s="45" t="s">
        <v>1187</v>
      </c>
      <c r="D690" s="43">
        <v>31</v>
      </c>
      <c r="E690" s="43">
        <v>29.9</v>
      </c>
      <c r="F690" s="43">
        <v>28.9</v>
      </c>
    </row>
    <row r="691" spans="1:6" ht="12.75">
      <c r="A691" s="45">
        <v>10572</v>
      </c>
      <c r="B691" s="45" t="s">
        <v>1188</v>
      </c>
      <c r="D691" s="43">
        <v>168</v>
      </c>
      <c r="E691" s="43">
        <v>162</v>
      </c>
      <c r="F691" s="43">
        <v>158</v>
      </c>
    </row>
    <row r="692" spans="1:6" ht="12.75">
      <c r="A692" s="45">
        <v>5884</v>
      </c>
      <c r="B692" s="45" t="s">
        <v>1189</v>
      </c>
      <c r="D692" s="43">
        <v>72</v>
      </c>
      <c r="E692" s="43">
        <v>70</v>
      </c>
      <c r="F692" s="43">
        <v>68</v>
      </c>
    </row>
    <row r="693" spans="1:6" ht="12.75">
      <c r="A693" s="45">
        <v>5952</v>
      </c>
      <c r="B693" s="45" t="s">
        <v>1190</v>
      </c>
      <c r="D693" s="43">
        <v>58</v>
      </c>
      <c r="E693" s="43">
        <v>56</v>
      </c>
      <c r="F693" s="43">
        <v>54</v>
      </c>
    </row>
    <row r="694" spans="1:6" ht="12.75">
      <c r="A694" s="45">
        <v>6229</v>
      </c>
      <c r="B694" s="45" t="s">
        <v>1191</v>
      </c>
      <c r="D694" s="43">
        <v>21</v>
      </c>
      <c r="E694" s="43">
        <v>19.8</v>
      </c>
      <c r="F694" s="43">
        <v>18.8</v>
      </c>
    </row>
    <row r="695" spans="1:6" ht="12.75">
      <c r="A695" s="45">
        <v>6228</v>
      </c>
      <c r="B695" s="45" t="s">
        <v>1192</v>
      </c>
      <c r="D695" s="43">
        <v>14.4</v>
      </c>
      <c r="E695" s="43">
        <v>12.8</v>
      </c>
      <c r="F695" s="43">
        <v>11.8</v>
      </c>
    </row>
    <row r="696" spans="1:6" ht="12.75">
      <c r="A696" s="45">
        <v>6227</v>
      </c>
      <c r="B696" s="45" t="s">
        <v>1193</v>
      </c>
      <c r="D696" s="43">
        <v>9.6</v>
      </c>
      <c r="E696" s="43">
        <v>9.1</v>
      </c>
      <c r="F696" s="43">
        <v>8.6</v>
      </c>
    </row>
    <row r="697" spans="1:6" ht="12.75">
      <c r="A697" s="45">
        <v>5882</v>
      </c>
      <c r="B697" s="45" t="s">
        <v>1194</v>
      </c>
      <c r="D697" s="43">
        <v>14</v>
      </c>
      <c r="E697" s="43">
        <v>12.5</v>
      </c>
      <c r="F697" s="43">
        <v>11.5</v>
      </c>
    </row>
    <row r="698" spans="1:6" ht="12.75">
      <c r="A698" s="45">
        <v>5951</v>
      </c>
      <c r="B698" s="45" t="s">
        <v>1195</v>
      </c>
      <c r="D698" s="43">
        <v>9.5</v>
      </c>
      <c r="E698" s="43">
        <v>8.7</v>
      </c>
      <c r="F698" s="43">
        <v>8.2</v>
      </c>
    </row>
    <row r="699" spans="1:6" ht="12.75">
      <c r="A699" s="45">
        <v>10571</v>
      </c>
      <c r="B699" s="45" t="s">
        <v>1196</v>
      </c>
      <c r="D699" s="43">
        <v>27</v>
      </c>
      <c r="E699" s="43">
        <v>26</v>
      </c>
      <c r="F699" s="43">
        <v>25</v>
      </c>
    </row>
    <row r="700" spans="1:6" ht="25.5">
      <c r="A700" s="45">
        <v>8562</v>
      </c>
      <c r="B700" s="45" t="s">
        <v>1197</v>
      </c>
      <c r="D700" s="43">
        <v>181</v>
      </c>
      <c r="E700" s="43">
        <v>175</v>
      </c>
      <c r="F700" s="43">
        <v>170</v>
      </c>
    </row>
    <row r="701" spans="1:8" ht="12.75">
      <c r="A701" s="20" t="s">
        <v>2026</v>
      </c>
      <c r="B701" s="21"/>
      <c r="C701" s="21"/>
      <c r="D701" s="22"/>
      <c r="E701" s="22"/>
      <c r="F701" s="23"/>
      <c r="H701" s="44">
        <v>19</v>
      </c>
    </row>
    <row r="702" spans="1:6" ht="25.5">
      <c r="A702" s="45">
        <v>6584</v>
      </c>
      <c r="B702" s="45" t="s">
        <v>1198</v>
      </c>
      <c r="D702" s="43">
        <v>42</v>
      </c>
      <c r="E702" s="43">
        <v>40</v>
      </c>
      <c r="F702" s="43">
        <v>37.9</v>
      </c>
    </row>
    <row r="703" spans="1:6" ht="12.75">
      <c r="A703" s="45">
        <v>9096</v>
      </c>
      <c r="B703" s="45" t="s">
        <v>1199</v>
      </c>
      <c r="D703" s="43">
        <v>33</v>
      </c>
      <c r="E703" s="43">
        <v>31.5</v>
      </c>
      <c r="F703" s="43">
        <v>30.3</v>
      </c>
    </row>
    <row r="704" spans="1:6" ht="12.75">
      <c r="A704" s="45">
        <v>9795</v>
      </c>
      <c r="B704" s="45" t="s">
        <v>238</v>
      </c>
      <c r="D704" s="43">
        <v>33</v>
      </c>
      <c r="E704" s="43">
        <v>31.5</v>
      </c>
      <c r="F704" s="43">
        <v>30.3</v>
      </c>
    </row>
    <row r="705" spans="1:6" ht="25.5">
      <c r="A705" s="45">
        <v>9193</v>
      </c>
      <c r="B705" s="45" t="s">
        <v>239</v>
      </c>
      <c r="D705" s="43">
        <v>19</v>
      </c>
      <c r="E705" s="43">
        <v>18</v>
      </c>
      <c r="F705" s="43">
        <v>17</v>
      </c>
    </row>
    <row r="706" spans="1:6" ht="12.75">
      <c r="A706" s="45">
        <v>7624</v>
      </c>
      <c r="B706" s="45" t="s">
        <v>240</v>
      </c>
      <c r="D706" s="43">
        <v>32</v>
      </c>
      <c r="E706" s="43">
        <v>31</v>
      </c>
      <c r="F706" s="43">
        <v>30</v>
      </c>
    </row>
    <row r="707" spans="1:6" ht="12.75">
      <c r="A707" s="45">
        <v>10436</v>
      </c>
      <c r="B707" s="45" t="s">
        <v>241</v>
      </c>
      <c r="D707" s="43">
        <v>128</v>
      </c>
      <c r="E707" s="43">
        <v>124</v>
      </c>
      <c r="F707" s="43">
        <v>120</v>
      </c>
    </row>
    <row r="708" spans="1:6" ht="12.75">
      <c r="A708" s="45">
        <v>10435</v>
      </c>
      <c r="B708" s="45" t="s">
        <v>242</v>
      </c>
      <c r="D708" s="43">
        <v>90</v>
      </c>
      <c r="E708" s="43">
        <v>87</v>
      </c>
      <c r="F708" s="43">
        <v>84</v>
      </c>
    </row>
    <row r="709" spans="1:6" ht="25.5">
      <c r="A709" s="45">
        <v>9819</v>
      </c>
      <c r="B709" s="45" t="s">
        <v>243</v>
      </c>
      <c r="D709" s="43">
        <v>162</v>
      </c>
      <c r="E709" s="43">
        <v>157</v>
      </c>
      <c r="F709" s="43">
        <v>154</v>
      </c>
    </row>
    <row r="710" spans="1:6" ht="12.75">
      <c r="A710" s="45">
        <v>10224</v>
      </c>
      <c r="B710" s="45" t="s">
        <v>244</v>
      </c>
      <c r="D710" s="43">
        <v>285</v>
      </c>
      <c r="E710" s="43">
        <v>266</v>
      </c>
      <c r="F710" s="43">
        <v>255</v>
      </c>
    </row>
    <row r="711" spans="1:6" ht="12.75">
      <c r="A711" s="45">
        <v>9144</v>
      </c>
      <c r="B711" s="45" t="s">
        <v>245</v>
      </c>
      <c r="D711" s="43">
        <v>89</v>
      </c>
      <c r="E711" s="43">
        <v>86</v>
      </c>
      <c r="F711" s="43">
        <v>82.9</v>
      </c>
    </row>
    <row r="712" spans="1:6" ht="25.5">
      <c r="A712" s="45">
        <v>10473</v>
      </c>
      <c r="B712" s="45" t="s">
        <v>246</v>
      </c>
      <c r="D712" s="43">
        <v>188</v>
      </c>
      <c r="E712" s="43">
        <v>183</v>
      </c>
      <c r="F712" s="43">
        <v>178</v>
      </c>
    </row>
    <row r="713" spans="1:6" ht="12.75">
      <c r="A713" s="45">
        <v>10000</v>
      </c>
      <c r="B713" s="45" t="s">
        <v>247</v>
      </c>
      <c r="D713" s="43">
        <v>186</v>
      </c>
      <c r="E713" s="43">
        <v>180</v>
      </c>
      <c r="F713" s="43">
        <v>174</v>
      </c>
    </row>
    <row r="714" spans="1:6" ht="12.75">
      <c r="A714" s="45">
        <v>8426</v>
      </c>
      <c r="B714" s="45" t="s">
        <v>248</v>
      </c>
      <c r="D714" s="43">
        <v>32</v>
      </c>
      <c r="E714" s="43">
        <v>31</v>
      </c>
      <c r="F714" s="43">
        <v>30</v>
      </c>
    </row>
    <row r="715" spans="1:6" ht="12.75">
      <c r="A715" s="45">
        <v>8354</v>
      </c>
      <c r="B715" s="45" t="s">
        <v>249</v>
      </c>
      <c r="D715" s="43">
        <v>27</v>
      </c>
      <c r="E715" s="43">
        <v>26</v>
      </c>
      <c r="F715" s="43">
        <v>25</v>
      </c>
    </row>
    <row r="716" spans="1:6" ht="12.75">
      <c r="A716" s="45">
        <v>10499</v>
      </c>
      <c r="B716" s="45" t="s">
        <v>250</v>
      </c>
      <c r="D716" s="43">
        <v>42</v>
      </c>
      <c r="E716" s="43">
        <v>40</v>
      </c>
      <c r="F716" s="43">
        <v>38</v>
      </c>
    </row>
    <row r="717" spans="1:6" ht="12.75">
      <c r="A717" s="45">
        <v>10500</v>
      </c>
      <c r="B717" s="45" t="s">
        <v>251</v>
      </c>
      <c r="D717" s="43">
        <v>15.5</v>
      </c>
      <c r="E717" s="43">
        <v>14.5</v>
      </c>
      <c r="F717" s="43">
        <v>13.5</v>
      </c>
    </row>
    <row r="718" spans="1:6" ht="12.75">
      <c r="A718" s="45">
        <v>7961</v>
      </c>
      <c r="B718" s="45" t="s">
        <v>252</v>
      </c>
      <c r="D718" s="43">
        <v>7.5</v>
      </c>
      <c r="E718" s="43">
        <v>6.9</v>
      </c>
      <c r="F718" s="43">
        <v>6.5</v>
      </c>
    </row>
    <row r="719" spans="1:6" ht="12.75">
      <c r="A719" s="45">
        <v>5930</v>
      </c>
      <c r="B719" s="45" t="s">
        <v>253</v>
      </c>
      <c r="D719" s="43">
        <v>2.7</v>
      </c>
      <c r="E719" s="43">
        <v>2.6</v>
      </c>
      <c r="F719" s="43">
        <v>2.5</v>
      </c>
    </row>
    <row r="720" spans="1:6" ht="12.75">
      <c r="A720" s="45">
        <v>5931</v>
      </c>
      <c r="B720" s="45" t="s">
        <v>254</v>
      </c>
      <c r="D720" s="43">
        <v>2.6</v>
      </c>
      <c r="E720" s="43">
        <v>2.5</v>
      </c>
      <c r="F720" s="43">
        <v>2.4</v>
      </c>
    </row>
    <row r="721" spans="1:6" ht="12.75">
      <c r="A721" s="45">
        <v>9986</v>
      </c>
      <c r="B721" s="45" t="s">
        <v>255</v>
      </c>
      <c r="D721" s="43">
        <v>21</v>
      </c>
      <c r="E721" s="43">
        <v>20</v>
      </c>
      <c r="F721" s="43">
        <v>19</v>
      </c>
    </row>
    <row r="722" spans="1:6" ht="12.75">
      <c r="A722" s="45">
        <v>9466</v>
      </c>
      <c r="B722" s="45" t="s">
        <v>256</v>
      </c>
      <c r="D722" s="43">
        <v>16</v>
      </c>
      <c r="E722" s="43">
        <v>15</v>
      </c>
      <c r="F722" s="43">
        <v>14</v>
      </c>
    </row>
    <row r="723" spans="1:6" ht="12.75">
      <c r="A723" s="45">
        <v>10381</v>
      </c>
      <c r="B723" s="45" t="s">
        <v>257</v>
      </c>
      <c r="D723" s="43">
        <v>37</v>
      </c>
      <c r="E723" s="43">
        <v>35</v>
      </c>
      <c r="F723" s="43">
        <v>34</v>
      </c>
    </row>
    <row r="724" spans="1:6" ht="12.75">
      <c r="A724" s="45">
        <v>3517</v>
      </c>
      <c r="B724" s="45" t="s">
        <v>258</v>
      </c>
      <c r="D724" s="43">
        <v>6.3</v>
      </c>
      <c r="E724" s="43">
        <v>5.8</v>
      </c>
      <c r="F724" s="43">
        <v>5.3</v>
      </c>
    </row>
    <row r="725" spans="1:6" ht="12.75">
      <c r="A725" s="45">
        <v>8650</v>
      </c>
      <c r="B725" s="45" t="s">
        <v>259</v>
      </c>
      <c r="D725" s="43">
        <v>7.6</v>
      </c>
      <c r="E725" s="43">
        <v>7.3</v>
      </c>
      <c r="F725" s="43">
        <v>7</v>
      </c>
    </row>
    <row r="726" spans="1:6" ht="12.75">
      <c r="A726" s="45">
        <v>7101</v>
      </c>
      <c r="B726" s="45" t="s">
        <v>260</v>
      </c>
      <c r="D726" s="43">
        <v>9</v>
      </c>
      <c r="E726" s="43">
        <v>8.4</v>
      </c>
      <c r="F726" s="43">
        <v>8</v>
      </c>
    </row>
    <row r="727" spans="1:6" ht="25.5">
      <c r="A727" s="45">
        <v>7100</v>
      </c>
      <c r="B727" s="45" t="s">
        <v>261</v>
      </c>
      <c r="D727" s="43">
        <v>8.5</v>
      </c>
      <c r="E727" s="43">
        <v>8</v>
      </c>
      <c r="F727" s="43">
        <v>7.5</v>
      </c>
    </row>
    <row r="728" spans="1:6" ht="25.5">
      <c r="A728" s="45">
        <v>7362</v>
      </c>
      <c r="B728" s="45" t="s">
        <v>262</v>
      </c>
      <c r="D728" s="43">
        <v>8</v>
      </c>
      <c r="E728" s="43">
        <v>7.5</v>
      </c>
      <c r="F728" s="43">
        <v>7.1</v>
      </c>
    </row>
    <row r="729" spans="1:6" ht="12.75">
      <c r="A729" s="45">
        <v>7279</v>
      </c>
      <c r="B729" s="45" t="s">
        <v>263</v>
      </c>
      <c r="D729" s="43">
        <v>6</v>
      </c>
      <c r="E729" s="43">
        <v>5.7</v>
      </c>
      <c r="F729" s="43">
        <v>5.4</v>
      </c>
    </row>
    <row r="730" spans="1:6" ht="12.75">
      <c r="A730" s="45">
        <v>6301</v>
      </c>
      <c r="B730" s="45" t="s">
        <v>264</v>
      </c>
      <c r="D730" s="43">
        <v>2.6</v>
      </c>
      <c r="E730" s="43">
        <v>2.5</v>
      </c>
      <c r="F730" s="43">
        <v>2.4</v>
      </c>
    </row>
    <row r="731" spans="1:6" ht="12.75">
      <c r="A731" s="45">
        <v>9702</v>
      </c>
      <c r="B731" s="45" t="s">
        <v>265</v>
      </c>
      <c r="D731" s="43">
        <v>2.2</v>
      </c>
      <c r="E731" s="43">
        <v>2.1</v>
      </c>
      <c r="F731" s="43">
        <v>2</v>
      </c>
    </row>
    <row r="732" spans="1:6" ht="12.75">
      <c r="A732" s="45">
        <v>8036</v>
      </c>
      <c r="B732" s="45" t="s">
        <v>266</v>
      </c>
      <c r="D732" s="43">
        <v>72</v>
      </c>
      <c r="E732" s="43">
        <v>70</v>
      </c>
      <c r="F732" s="43">
        <v>68</v>
      </c>
    </row>
    <row r="733" spans="1:6" ht="12.75">
      <c r="A733" s="45">
        <v>9810</v>
      </c>
      <c r="B733" s="45" t="s">
        <v>267</v>
      </c>
      <c r="D733" s="43">
        <v>43</v>
      </c>
      <c r="E733" s="43">
        <v>42</v>
      </c>
      <c r="F733" s="43">
        <v>41</v>
      </c>
    </row>
    <row r="734" spans="1:6" ht="12.75">
      <c r="A734" s="45">
        <v>7435</v>
      </c>
      <c r="B734" s="45" t="s">
        <v>268</v>
      </c>
      <c r="D734" s="43">
        <v>1.9</v>
      </c>
      <c r="E734" s="43">
        <v>1.79</v>
      </c>
      <c r="F734" s="43">
        <v>1.7</v>
      </c>
    </row>
    <row r="735" spans="1:6" ht="12.75">
      <c r="A735" s="45">
        <v>7254</v>
      </c>
      <c r="B735" s="45" t="s">
        <v>269</v>
      </c>
      <c r="D735" s="43">
        <v>1.15</v>
      </c>
      <c r="E735" s="43">
        <v>1.05</v>
      </c>
      <c r="F735" s="43">
        <v>0.95</v>
      </c>
    </row>
    <row r="736" spans="1:6" ht="12.75">
      <c r="A736" s="45">
        <v>8640</v>
      </c>
      <c r="B736" s="45" t="s">
        <v>270</v>
      </c>
      <c r="D736" s="43">
        <v>2.8</v>
      </c>
      <c r="E736" s="43">
        <v>2.6</v>
      </c>
      <c r="F736" s="43">
        <v>2.4</v>
      </c>
    </row>
    <row r="737" spans="1:6" ht="12.75">
      <c r="A737" s="45">
        <v>2076</v>
      </c>
      <c r="B737" s="45" t="s">
        <v>271</v>
      </c>
      <c r="D737" s="43">
        <v>2.4</v>
      </c>
      <c r="E737" s="43">
        <v>2.2</v>
      </c>
      <c r="F737" s="43">
        <v>2</v>
      </c>
    </row>
    <row r="738" spans="1:6" ht="12.75">
      <c r="A738" s="45">
        <v>8290</v>
      </c>
      <c r="B738" s="45" t="s">
        <v>272</v>
      </c>
      <c r="D738" s="43">
        <v>2.1</v>
      </c>
      <c r="E738" s="43">
        <v>1.89</v>
      </c>
      <c r="F738" s="43">
        <v>1.74</v>
      </c>
    </row>
    <row r="739" spans="1:6" ht="12.75">
      <c r="A739" s="45">
        <v>7278</v>
      </c>
      <c r="B739" s="45" t="s">
        <v>273</v>
      </c>
      <c r="D739" s="43">
        <v>1.7</v>
      </c>
      <c r="E739" s="43">
        <v>1.55</v>
      </c>
      <c r="F739" s="43">
        <v>1.46</v>
      </c>
    </row>
    <row r="740" spans="1:6" ht="12.75">
      <c r="A740" s="45">
        <v>6299</v>
      </c>
      <c r="B740" s="45" t="s">
        <v>274</v>
      </c>
      <c r="D740" s="43">
        <v>1.5</v>
      </c>
      <c r="E740" s="43">
        <v>1.38</v>
      </c>
      <c r="F740" s="43">
        <v>1.3</v>
      </c>
    </row>
    <row r="741" spans="1:6" ht="12.75">
      <c r="A741" s="45">
        <v>8716</v>
      </c>
      <c r="B741" s="45" t="s">
        <v>275</v>
      </c>
      <c r="D741" s="43">
        <v>1.2</v>
      </c>
      <c r="E741" s="43">
        <v>1.1</v>
      </c>
      <c r="F741" s="43">
        <v>1</v>
      </c>
    </row>
    <row r="742" spans="1:6" ht="12.75">
      <c r="A742" s="45">
        <v>10211</v>
      </c>
      <c r="B742" s="45" t="s">
        <v>276</v>
      </c>
      <c r="D742" s="43">
        <v>8</v>
      </c>
      <c r="E742" s="43">
        <v>7.5</v>
      </c>
      <c r="F742" s="43">
        <v>7</v>
      </c>
    </row>
    <row r="743" spans="1:8" ht="12.75">
      <c r="A743" s="20" t="s">
        <v>2027</v>
      </c>
      <c r="B743" s="21"/>
      <c r="C743" s="21"/>
      <c r="D743" s="22"/>
      <c r="E743" s="22"/>
      <c r="F743" s="23"/>
      <c r="H743" s="44">
        <v>21</v>
      </c>
    </row>
    <row r="744" spans="1:6" ht="25.5">
      <c r="A744" s="45">
        <v>9784</v>
      </c>
      <c r="B744" s="45" t="s">
        <v>277</v>
      </c>
      <c r="D744" s="43">
        <v>123</v>
      </c>
      <c r="E744" s="43">
        <v>120</v>
      </c>
      <c r="F744" s="43">
        <v>117</v>
      </c>
    </row>
    <row r="745" spans="1:6" ht="12.75">
      <c r="A745" s="45">
        <v>10598</v>
      </c>
      <c r="B745" s="47" t="s">
        <v>2132</v>
      </c>
      <c r="D745" s="43">
        <v>97</v>
      </c>
      <c r="E745" s="43">
        <v>94</v>
      </c>
      <c r="F745" s="43">
        <v>91</v>
      </c>
    </row>
    <row r="746" spans="1:6" ht="12.75">
      <c r="A746" s="45">
        <v>10249</v>
      </c>
      <c r="B746" s="45" t="s">
        <v>278</v>
      </c>
      <c r="D746" s="43">
        <v>75</v>
      </c>
      <c r="E746" s="43">
        <v>72</v>
      </c>
      <c r="F746" s="43">
        <v>70</v>
      </c>
    </row>
    <row r="747" spans="1:6" ht="12.75">
      <c r="A747" s="45">
        <v>10247</v>
      </c>
      <c r="B747" s="45" t="s">
        <v>279</v>
      </c>
      <c r="D747" s="43">
        <v>67</v>
      </c>
      <c r="E747" s="43">
        <v>65</v>
      </c>
      <c r="F747" s="43">
        <v>63</v>
      </c>
    </row>
    <row r="748" spans="1:6" ht="12.75">
      <c r="A748" s="45">
        <v>9690</v>
      </c>
      <c r="B748" s="45" t="s">
        <v>280</v>
      </c>
      <c r="D748" s="43">
        <v>62</v>
      </c>
      <c r="E748" s="43">
        <v>60</v>
      </c>
      <c r="F748" s="43">
        <v>58</v>
      </c>
    </row>
    <row r="749" spans="1:6" ht="12.75">
      <c r="A749" s="45">
        <v>8161</v>
      </c>
      <c r="B749" s="45" t="s">
        <v>281</v>
      </c>
      <c r="D749" s="43">
        <v>64</v>
      </c>
      <c r="E749" s="43">
        <v>62</v>
      </c>
      <c r="F749" s="43">
        <v>60.5</v>
      </c>
    </row>
    <row r="750" spans="1:6" ht="12.75">
      <c r="A750" s="45">
        <v>6867</v>
      </c>
      <c r="B750" s="45" t="s">
        <v>282</v>
      </c>
      <c r="D750" s="43">
        <v>84</v>
      </c>
      <c r="E750" s="43">
        <v>81</v>
      </c>
      <c r="F750" s="43">
        <v>79</v>
      </c>
    </row>
    <row r="751" spans="1:6" ht="12.75">
      <c r="A751" s="45">
        <v>7295</v>
      </c>
      <c r="B751" s="45" t="s">
        <v>283</v>
      </c>
      <c r="D751" s="43">
        <v>66</v>
      </c>
      <c r="E751" s="43">
        <v>64</v>
      </c>
      <c r="F751" s="43">
        <v>62</v>
      </c>
    </row>
    <row r="752" spans="1:6" ht="12.75">
      <c r="A752" s="45">
        <v>6952</v>
      </c>
      <c r="B752" s="45" t="s">
        <v>284</v>
      </c>
      <c r="D752" s="43">
        <v>45</v>
      </c>
      <c r="E752" s="43">
        <v>43</v>
      </c>
      <c r="F752" s="43">
        <v>41</v>
      </c>
    </row>
    <row r="753" spans="1:6" ht="12.75">
      <c r="A753" s="45">
        <v>6419</v>
      </c>
      <c r="B753" s="45" t="s">
        <v>285</v>
      </c>
      <c r="D753" s="43">
        <v>42</v>
      </c>
      <c r="E753" s="43">
        <v>40</v>
      </c>
      <c r="F753" s="43">
        <v>38.5</v>
      </c>
    </row>
    <row r="754" spans="1:6" ht="12.75">
      <c r="A754" s="45">
        <v>5712</v>
      </c>
      <c r="B754" s="45" t="s">
        <v>286</v>
      </c>
      <c r="D754" s="43">
        <v>41</v>
      </c>
      <c r="E754" s="43">
        <v>39</v>
      </c>
      <c r="F754" s="43">
        <v>37</v>
      </c>
    </row>
    <row r="755" spans="1:6" ht="12.75">
      <c r="A755" s="45">
        <v>5774</v>
      </c>
      <c r="B755" s="45" t="s">
        <v>287</v>
      </c>
      <c r="D755" s="43">
        <v>38</v>
      </c>
      <c r="E755" s="43">
        <v>36</v>
      </c>
      <c r="F755" s="43">
        <v>35</v>
      </c>
    </row>
    <row r="756" spans="1:6" ht="12.75">
      <c r="A756" s="45">
        <v>229</v>
      </c>
      <c r="B756" s="45" t="s">
        <v>288</v>
      </c>
      <c r="D756" s="43">
        <v>34</v>
      </c>
      <c r="E756" s="43">
        <v>32</v>
      </c>
      <c r="F756" s="43">
        <v>30.9</v>
      </c>
    </row>
    <row r="757" spans="1:6" ht="25.5">
      <c r="A757" s="45">
        <v>3394</v>
      </c>
      <c r="B757" s="45" t="s">
        <v>289</v>
      </c>
      <c r="D757" s="43">
        <v>54</v>
      </c>
      <c r="E757" s="43">
        <v>52</v>
      </c>
      <c r="F757" s="43">
        <v>50</v>
      </c>
    </row>
    <row r="758" spans="1:6" ht="12.75">
      <c r="A758" s="45">
        <v>5293</v>
      </c>
      <c r="B758" s="45" t="s">
        <v>290</v>
      </c>
      <c r="D758" s="43">
        <v>27</v>
      </c>
      <c r="E758" s="43">
        <v>26</v>
      </c>
      <c r="F758" s="43">
        <v>25</v>
      </c>
    </row>
    <row r="759" spans="1:6" ht="12.75">
      <c r="A759" s="45">
        <v>291</v>
      </c>
      <c r="B759" s="45" t="s">
        <v>291</v>
      </c>
      <c r="D759" s="43">
        <v>27</v>
      </c>
      <c r="E759" s="43">
        <v>26</v>
      </c>
      <c r="F759" s="43">
        <v>24.7</v>
      </c>
    </row>
    <row r="760" spans="1:8" ht="12.75">
      <c r="A760" s="20" t="s">
        <v>2028</v>
      </c>
      <c r="B760" s="21"/>
      <c r="C760" s="21"/>
      <c r="D760" s="22"/>
      <c r="E760" s="22"/>
      <c r="F760" s="23"/>
      <c r="H760" s="44">
        <v>23</v>
      </c>
    </row>
    <row r="761" spans="1:6" ht="25.5">
      <c r="A761" s="45">
        <v>9830</v>
      </c>
      <c r="B761" s="45" t="s">
        <v>292</v>
      </c>
      <c r="D761" s="43">
        <v>239</v>
      </c>
      <c r="E761" s="43">
        <v>232</v>
      </c>
      <c r="F761" s="43">
        <v>226</v>
      </c>
    </row>
    <row r="762" spans="1:6" ht="12.75">
      <c r="A762" s="45">
        <v>9786</v>
      </c>
      <c r="B762" s="45" t="s">
        <v>293</v>
      </c>
      <c r="D762" s="43">
        <v>209</v>
      </c>
      <c r="E762" s="43">
        <v>203</v>
      </c>
      <c r="F762" s="46" t="s">
        <v>511</v>
      </c>
    </row>
    <row r="763" spans="1:6" ht="25.5">
      <c r="A763" s="45">
        <v>9794</v>
      </c>
      <c r="B763" s="45" t="s">
        <v>294</v>
      </c>
      <c r="D763" s="43">
        <v>179</v>
      </c>
      <c r="E763" s="43">
        <v>174</v>
      </c>
      <c r="F763" s="46" t="s">
        <v>511</v>
      </c>
    </row>
    <row r="764" spans="1:6" ht="12.75">
      <c r="A764" s="45">
        <v>9785</v>
      </c>
      <c r="B764" s="45" t="s">
        <v>295</v>
      </c>
      <c r="D764" s="43">
        <v>144</v>
      </c>
      <c r="E764" s="43">
        <v>139</v>
      </c>
      <c r="F764" s="46" t="s">
        <v>511</v>
      </c>
    </row>
    <row r="765" spans="1:6" ht="25.5">
      <c r="A765" s="45">
        <v>8878</v>
      </c>
      <c r="B765" s="45" t="s">
        <v>296</v>
      </c>
      <c r="D765" s="43">
        <v>100</v>
      </c>
      <c r="E765" s="43">
        <v>97</v>
      </c>
      <c r="F765" s="43">
        <v>93.9</v>
      </c>
    </row>
    <row r="766" spans="1:6" ht="12.75">
      <c r="A766" s="45">
        <v>8877</v>
      </c>
      <c r="B766" s="45" t="s">
        <v>297</v>
      </c>
      <c r="D766" s="43">
        <v>89</v>
      </c>
      <c r="E766" s="43">
        <v>86</v>
      </c>
      <c r="F766" s="46" t="s">
        <v>511</v>
      </c>
    </row>
    <row r="767" spans="1:6" ht="25.5">
      <c r="A767" s="45">
        <v>10496</v>
      </c>
      <c r="B767" s="45" t="s">
        <v>298</v>
      </c>
      <c r="D767" s="43">
        <v>152</v>
      </c>
      <c r="E767" s="43">
        <v>147</v>
      </c>
      <c r="F767" s="43">
        <v>144</v>
      </c>
    </row>
    <row r="768" spans="1:6" ht="12.75">
      <c r="A768" s="45">
        <v>10497</v>
      </c>
      <c r="B768" s="45" t="s">
        <v>299</v>
      </c>
      <c r="D768" s="43">
        <v>119</v>
      </c>
      <c r="E768" s="43">
        <v>115</v>
      </c>
      <c r="F768" s="43">
        <v>112</v>
      </c>
    </row>
    <row r="769" spans="1:6" ht="25.5">
      <c r="A769" s="45">
        <v>8519</v>
      </c>
      <c r="B769" s="45" t="s">
        <v>300</v>
      </c>
      <c r="D769" s="43">
        <v>88</v>
      </c>
      <c r="E769" s="43">
        <v>85</v>
      </c>
      <c r="F769" s="43">
        <v>81.9</v>
      </c>
    </row>
    <row r="770" spans="1:6" ht="12.75">
      <c r="A770" s="45">
        <v>8393</v>
      </c>
      <c r="B770" s="45" t="s">
        <v>301</v>
      </c>
      <c r="D770" s="43">
        <v>76</v>
      </c>
      <c r="E770" s="43">
        <v>74</v>
      </c>
      <c r="F770" s="46" t="s">
        <v>511</v>
      </c>
    </row>
    <row r="771" spans="1:6" ht="12.75">
      <c r="A771" s="45">
        <v>8452</v>
      </c>
      <c r="B771" s="45" t="s">
        <v>302</v>
      </c>
      <c r="D771" s="43">
        <v>57</v>
      </c>
      <c r="E771" s="43">
        <v>55</v>
      </c>
      <c r="F771" s="46" t="s">
        <v>511</v>
      </c>
    </row>
    <row r="772" spans="1:8" ht="12.75">
      <c r="A772" s="20" t="s">
        <v>2029</v>
      </c>
      <c r="B772" s="21"/>
      <c r="C772" s="21"/>
      <c r="D772" s="22"/>
      <c r="E772" s="22"/>
      <c r="F772" s="23"/>
      <c r="H772" s="44">
        <v>115</v>
      </c>
    </row>
    <row r="773" spans="1:6" ht="25.5">
      <c r="A773" s="45">
        <v>8211</v>
      </c>
      <c r="B773" s="45" t="s">
        <v>303</v>
      </c>
      <c r="D773" s="43">
        <v>65</v>
      </c>
      <c r="E773" s="43">
        <v>63</v>
      </c>
      <c r="F773" s="43">
        <v>61</v>
      </c>
    </row>
    <row r="774" spans="1:8" ht="12.75">
      <c r="A774" s="20" t="s">
        <v>2030</v>
      </c>
      <c r="B774" s="21"/>
      <c r="C774" s="21"/>
      <c r="D774" s="22"/>
      <c r="E774" s="22"/>
      <c r="F774" s="23"/>
      <c r="H774" s="44">
        <v>151</v>
      </c>
    </row>
    <row r="775" spans="1:6" ht="25.5">
      <c r="A775" s="45">
        <v>9998</v>
      </c>
      <c r="B775" s="45" t="s">
        <v>304</v>
      </c>
      <c r="D775" s="43">
        <v>201</v>
      </c>
      <c r="E775" s="43">
        <v>195</v>
      </c>
      <c r="F775" s="43">
        <v>189</v>
      </c>
    </row>
    <row r="776" spans="1:6" ht="25.5">
      <c r="A776" s="45">
        <v>9462</v>
      </c>
      <c r="B776" s="45" t="s">
        <v>305</v>
      </c>
      <c r="D776" s="43">
        <v>230</v>
      </c>
      <c r="E776" s="43">
        <v>222</v>
      </c>
      <c r="F776" s="43">
        <v>217</v>
      </c>
    </row>
    <row r="777" spans="1:6" ht="25.5">
      <c r="A777" s="45">
        <v>9417</v>
      </c>
      <c r="B777" s="45" t="s">
        <v>306</v>
      </c>
      <c r="D777" s="43">
        <v>60</v>
      </c>
      <c r="E777" s="43">
        <v>58</v>
      </c>
      <c r="F777" s="46" t="s">
        <v>511</v>
      </c>
    </row>
    <row r="778" spans="1:6" ht="12.75">
      <c r="A778" s="45">
        <v>9418</v>
      </c>
      <c r="B778" s="45" t="s">
        <v>307</v>
      </c>
      <c r="D778" s="43">
        <v>55</v>
      </c>
      <c r="E778" s="43">
        <v>52</v>
      </c>
      <c r="F778" s="46" t="s">
        <v>511</v>
      </c>
    </row>
    <row r="779" spans="1:8" ht="12.75">
      <c r="A779" s="20" t="s">
        <v>2031</v>
      </c>
      <c r="B779" s="21"/>
      <c r="C779" s="21"/>
      <c r="D779" s="22"/>
      <c r="E779" s="22"/>
      <c r="F779" s="23"/>
      <c r="H779" s="44">
        <v>149</v>
      </c>
    </row>
    <row r="780" spans="1:6" ht="25.5">
      <c r="A780" s="45">
        <v>9607</v>
      </c>
      <c r="B780" s="45" t="s">
        <v>308</v>
      </c>
      <c r="D780" s="43">
        <v>224</v>
      </c>
      <c r="E780" s="43">
        <v>218</v>
      </c>
      <c r="F780" s="43">
        <v>212</v>
      </c>
    </row>
    <row r="781" spans="1:6" ht="25.5">
      <c r="A781" s="45">
        <v>9816</v>
      </c>
      <c r="B781" s="45" t="s">
        <v>309</v>
      </c>
      <c r="D781" s="43">
        <v>211</v>
      </c>
      <c r="E781" s="43">
        <v>206</v>
      </c>
      <c r="F781" s="43">
        <v>201</v>
      </c>
    </row>
    <row r="782" spans="1:6" ht="12.75">
      <c r="A782" s="45">
        <v>9624</v>
      </c>
      <c r="B782" s="45" t="s">
        <v>310</v>
      </c>
      <c r="D782" s="43">
        <v>156</v>
      </c>
      <c r="E782" s="43">
        <v>151</v>
      </c>
      <c r="F782" s="43">
        <v>146</v>
      </c>
    </row>
    <row r="783" spans="1:6" ht="12.75">
      <c r="A783" s="45">
        <v>9883</v>
      </c>
      <c r="B783" s="45" t="s">
        <v>311</v>
      </c>
      <c r="D783" s="43">
        <v>151</v>
      </c>
      <c r="E783" s="43">
        <v>146</v>
      </c>
      <c r="F783" s="43">
        <v>141</v>
      </c>
    </row>
    <row r="784" spans="1:6" ht="12.75">
      <c r="A784" s="45">
        <v>7182</v>
      </c>
      <c r="B784" s="45" t="s">
        <v>312</v>
      </c>
      <c r="D784" s="43">
        <v>121</v>
      </c>
      <c r="E784" s="43">
        <v>117</v>
      </c>
      <c r="F784" s="43">
        <v>115</v>
      </c>
    </row>
    <row r="785" spans="1:6" ht="12.75">
      <c r="A785" s="45">
        <v>9663</v>
      </c>
      <c r="B785" s="45" t="s">
        <v>313</v>
      </c>
      <c r="D785" s="43">
        <v>113</v>
      </c>
      <c r="E785" s="43">
        <v>110</v>
      </c>
      <c r="F785" s="43">
        <v>107</v>
      </c>
    </row>
    <row r="786" spans="1:6" ht="12.75">
      <c r="A786" s="45">
        <v>9083</v>
      </c>
      <c r="B786" s="45" t="s">
        <v>314</v>
      </c>
      <c r="D786" s="43">
        <v>58</v>
      </c>
      <c r="E786" s="43">
        <v>56</v>
      </c>
      <c r="F786" s="43">
        <v>53.9</v>
      </c>
    </row>
    <row r="787" spans="1:8" ht="12.75">
      <c r="A787" s="20" t="s">
        <v>2032</v>
      </c>
      <c r="B787" s="21"/>
      <c r="C787" s="21"/>
      <c r="D787" s="22"/>
      <c r="E787" s="22"/>
      <c r="F787" s="23"/>
      <c r="H787" s="44">
        <v>20</v>
      </c>
    </row>
    <row r="788" spans="1:6" ht="25.5">
      <c r="A788" s="45">
        <v>9517</v>
      </c>
      <c r="B788" s="45" t="s">
        <v>315</v>
      </c>
      <c r="D788" s="43">
        <v>120</v>
      </c>
      <c r="E788" s="43">
        <v>116</v>
      </c>
      <c r="F788" s="43">
        <v>113</v>
      </c>
    </row>
    <row r="789" spans="1:6" ht="25.5">
      <c r="A789" s="45">
        <v>9149</v>
      </c>
      <c r="B789" s="45" t="s">
        <v>316</v>
      </c>
      <c r="D789" s="43">
        <v>99</v>
      </c>
      <c r="E789" s="43">
        <v>96</v>
      </c>
      <c r="F789" s="43">
        <v>93.3</v>
      </c>
    </row>
    <row r="790" spans="1:6" ht="25.5">
      <c r="A790" s="45">
        <v>8368</v>
      </c>
      <c r="B790" s="45" t="s">
        <v>317</v>
      </c>
      <c r="D790" s="43">
        <v>67</v>
      </c>
      <c r="E790" s="43">
        <v>64</v>
      </c>
      <c r="F790" s="43">
        <v>62</v>
      </c>
    </row>
    <row r="791" spans="1:6" ht="12.75">
      <c r="A791" s="45">
        <v>9833</v>
      </c>
      <c r="B791" s="45" t="s">
        <v>318</v>
      </c>
      <c r="D791" s="43">
        <v>12</v>
      </c>
      <c r="E791" s="43">
        <v>11</v>
      </c>
      <c r="F791" s="43">
        <v>10.5</v>
      </c>
    </row>
    <row r="792" spans="1:8" ht="12.75">
      <c r="A792" s="20" t="s">
        <v>2033</v>
      </c>
      <c r="B792" s="21"/>
      <c r="C792" s="21"/>
      <c r="D792" s="22"/>
      <c r="E792" s="22"/>
      <c r="F792" s="23"/>
      <c r="H792" s="44">
        <v>148</v>
      </c>
    </row>
    <row r="793" spans="1:6" ht="25.5">
      <c r="A793" s="45">
        <v>10002</v>
      </c>
      <c r="B793" s="45" t="s">
        <v>319</v>
      </c>
      <c r="D793" s="43">
        <v>198</v>
      </c>
      <c r="E793" s="43">
        <v>193</v>
      </c>
      <c r="F793" s="43">
        <v>187</v>
      </c>
    </row>
    <row r="794" spans="1:6" ht="12.75">
      <c r="A794" s="45">
        <v>9707</v>
      </c>
      <c r="B794" s="45" t="s">
        <v>320</v>
      </c>
      <c r="D794" s="43">
        <v>138</v>
      </c>
      <c r="E794" s="43">
        <v>134</v>
      </c>
      <c r="F794" s="46" t="s">
        <v>511</v>
      </c>
    </row>
    <row r="795" spans="1:6" ht="12.75">
      <c r="A795" s="45">
        <v>10641</v>
      </c>
      <c r="B795" s="47" t="s">
        <v>2133</v>
      </c>
      <c r="D795" s="43">
        <v>51</v>
      </c>
      <c r="E795" s="43">
        <v>49</v>
      </c>
      <c r="F795" s="43">
        <v>48</v>
      </c>
    </row>
    <row r="796" spans="1:6" ht="12.75">
      <c r="A796" s="45">
        <v>10386</v>
      </c>
      <c r="B796" s="45" t="s">
        <v>321</v>
      </c>
      <c r="D796" s="43">
        <v>72</v>
      </c>
      <c r="E796" s="43">
        <v>70</v>
      </c>
      <c r="F796" s="46" t="s">
        <v>511</v>
      </c>
    </row>
    <row r="797" spans="1:8" ht="12.75">
      <c r="A797" s="20" t="s">
        <v>2034</v>
      </c>
      <c r="B797" s="21"/>
      <c r="C797" s="21"/>
      <c r="D797" s="22"/>
      <c r="E797" s="22"/>
      <c r="F797" s="23"/>
      <c r="H797" s="44">
        <v>113</v>
      </c>
    </row>
    <row r="798" spans="1:6" ht="12.75">
      <c r="A798" s="45">
        <v>6701</v>
      </c>
      <c r="B798" s="45" t="s">
        <v>322</v>
      </c>
      <c r="D798" s="43">
        <v>117</v>
      </c>
      <c r="E798" s="43">
        <v>113</v>
      </c>
      <c r="F798" s="43">
        <v>110</v>
      </c>
    </row>
    <row r="799" spans="1:6" ht="12.75">
      <c r="A799" s="45">
        <v>7103</v>
      </c>
      <c r="B799" s="45" t="s">
        <v>323</v>
      </c>
      <c r="D799" s="43">
        <v>78</v>
      </c>
      <c r="E799" s="43">
        <v>75</v>
      </c>
      <c r="F799" s="43">
        <v>73</v>
      </c>
    </row>
    <row r="800" spans="1:6" ht="12.75">
      <c r="A800" s="45">
        <v>3907</v>
      </c>
      <c r="B800" s="45" t="s">
        <v>324</v>
      </c>
      <c r="D800" s="43">
        <v>49</v>
      </c>
      <c r="E800" s="43">
        <v>47</v>
      </c>
      <c r="F800" s="43">
        <v>45</v>
      </c>
    </row>
    <row r="801" spans="1:6" ht="12.75">
      <c r="A801" s="45">
        <v>4484</v>
      </c>
      <c r="B801" s="45" t="s">
        <v>325</v>
      </c>
      <c r="D801" s="43">
        <v>45</v>
      </c>
      <c r="E801" s="43">
        <v>43</v>
      </c>
      <c r="F801" s="43">
        <v>42</v>
      </c>
    </row>
    <row r="802" spans="1:6" ht="12.75">
      <c r="A802" s="45">
        <v>3831</v>
      </c>
      <c r="B802" s="45" t="s">
        <v>326</v>
      </c>
      <c r="D802" s="43">
        <v>38</v>
      </c>
      <c r="E802" s="43">
        <v>36</v>
      </c>
      <c r="F802" s="43">
        <v>35</v>
      </c>
    </row>
    <row r="803" spans="1:6" ht="12.75">
      <c r="A803" s="45">
        <v>6866</v>
      </c>
      <c r="B803" s="45" t="s">
        <v>327</v>
      </c>
      <c r="D803" s="43">
        <v>34</v>
      </c>
      <c r="E803" s="43">
        <v>32</v>
      </c>
      <c r="F803" s="43">
        <v>31</v>
      </c>
    </row>
    <row r="804" spans="1:6" ht="12.75">
      <c r="A804" s="45">
        <v>4501</v>
      </c>
      <c r="B804" s="45" t="s">
        <v>328</v>
      </c>
      <c r="D804" s="43">
        <v>32</v>
      </c>
      <c r="E804" s="43">
        <v>31</v>
      </c>
      <c r="F804" s="43">
        <v>30</v>
      </c>
    </row>
    <row r="805" spans="1:8" ht="12.75">
      <c r="A805" s="20" t="s">
        <v>2035</v>
      </c>
      <c r="B805" s="21"/>
      <c r="C805" s="21"/>
      <c r="D805" s="22"/>
      <c r="E805" s="22"/>
      <c r="F805" s="23"/>
      <c r="H805" s="44">
        <v>152</v>
      </c>
    </row>
    <row r="806" spans="1:6" ht="12.75">
      <c r="A806" s="45">
        <v>9770</v>
      </c>
      <c r="B806" s="45" t="s">
        <v>329</v>
      </c>
      <c r="D806" s="43">
        <v>202</v>
      </c>
      <c r="E806" s="43">
        <v>196</v>
      </c>
      <c r="F806" s="43">
        <v>190</v>
      </c>
    </row>
    <row r="807" spans="1:6" ht="12.75">
      <c r="A807" s="45">
        <v>9639</v>
      </c>
      <c r="B807" s="45" t="s">
        <v>330</v>
      </c>
      <c r="D807" s="43">
        <v>130</v>
      </c>
      <c r="E807" s="43">
        <v>126</v>
      </c>
      <c r="F807" s="43">
        <v>122</v>
      </c>
    </row>
    <row r="808" spans="1:6" ht="12.75">
      <c r="A808" s="45">
        <v>9409</v>
      </c>
      <c r="B808" s="45" t="s">
        <v>331</v>
      </c>
      <c r="D808" s="43">
        <v>86</v>
      </c>
      <c r="E808" s="43">
        <v>83</v>
      </c>
      <c r="F808" s="43">
        <v>80</v>
      </c>
    </row>
    <row r="809" spans="1:6" ht="12.75">
      <c r="A809" s="45">
        <v>9410</v>
      </c>
      <c r="B809" s="45" t="s">
        <v>332</v>
      </c>
      <c r="D809" s="43">
        <v>78</v>
      </c>
      <c r="E809" s="43">
        <v>75</v>
      </c>
      <c r="F809" s="43">
        <v>73</v>
      </c>
    </row>
    <row r="810" spans="1:6" ht="12.75">
      <c r="A810" s="45">
        <v>10459</v>
      </c>
      <c r="B810" s="45" t="s">
        <v>333</v>
      </c>
      <c r="D810" s="43">
        <v>76</v>
      </c>
      <c r="E810" s="43">
        <v>73</v>
      </c>
      <c r="F810" s="43">
        <v>71</v>
      </c>
    </row>
    <row r="811" spans="1:6" ht="12.75">
      <c r="A811" s="45">
        <v>9572</v>
      </c>
      <c r="B811" s="45" t="s">
        <v>334</v>
      </c>
      <c r="D811" s="43">
        <v>56</v>
      </c>
      <c r="E811" s="43">
        <v>54</v>
      </c>
      <c r="F811" s="43">
        <v>52</v>
      </c>
    </row>
    <row r="812" spans="1:6" ht="12.75">
      <c r="A812" s="45">
        <v>9412</v>
      </c>
      <c r="B812" s="45" t="s">
        <v>335</v>
      </c>
      <c r="D812" s="43">
        <v>55</v>
      </c>
      <c r="E812" s="43">
        <v>53</v>
      </c>
      <c r="F812" s="43">
        <v>51</v>
      </c>
    </row>
    <row r="813" spans="1:8" ht="12.75">
      <c r="A813" s="20" t="s">
        <v>2036</v>
      </c>
      <c r="B813" s="21"/>
      <c r="C813" s="21"/>
      <c r="D813" s="22"/>
      <c r="E813" s="22"/>
      <c r="F813" s="23"/>
      <c r="H813" s="44">
        <v>24</v>
      </c>
    </row>
    <row r="814" spans="1:6" ht="12.75">
      <c r="A814" s="45">
        <v>7120</v>
      </c>
      <c r="B814" s="45" t="s">
        <v>336</v>
      </c>
      <c r="D814" s="43">
        <v>806</v>
      </c>
      <c r="E814" s="43">
        <v>788</v>
      </c>
      <c r="F814" s="43">
        <v>770</v>
      </c>
    </row>
    <row r="815" spans="1:6" ht="12.75">
      <c r="A815" s="45">
        <v>6346</v>
      </c>
      <c r="B815" s="45" t="s">
        <v>337</v>
      </c>
      <c r="D815" s="43">
        <v>476</v>
      </c>
      <c r="E815" s="43">
        <v>462</v>
      </c>
      <c r="F815" s="43">
        <v>448</v>
      </c>
    </row>
    <row r="816" spans="1:6" ht="12.75">
      <c r="A816" s="45">
        <v>4234</v>
      </c>
      <c r="B816" s="45" t="s">
        <v>338</v>
      </c>
      <c r="D816" s="43">
        <v>157</v>
      </c>
      <c r="E816" s="43">
        <v>152</v>
      </c>
      <c r="F816" s="43">
        <v>147</v>
      </c>
    </row>
    <row r="817" spans="1:6" ht="12.75">
      <c r="A817" s="45">
        <v>9756</v>
      </c>
      <c r="B817" s="45" t="s">
        <v>339</v>
      </c>
      <c r="D817" s="43">
        <v>94</v>
      </c>
      <c r="E817" s="43">
        <v>91</v>
      </c>
      <c r="F817" s="46" t="s">
        <v>511</v>
      </c>
    </row>
    <row r="818" spans="1:6" ht="12.75">
      <c r="A818" s="45">
        <v>8311</v>
      </c>
      <c r="B818" s="45" t="s">
        <v>340</v>
      </c>
      <c r="D818" s="43">
        <v>61</v>
      </c>
      <c r="E818" s="43">
        <v>59</v>
      </c>
      <c r="F818" s="43">
        <v>57</v>
      </c>
    </row>
    <row r="819" spans="1:6" ht="12.75">
      <c r="A819" s="45">
        <v>9047</v>
      </c>
      <c r="B819" s="45" t="s">
        <v>341</v>
      </c>
      <c r="D819" s="43">
        <v>59</v>
      </c>
      <c r="E819" s="43">
        <v>57</v>
      </c>
      <c r="F819" s="43">
        <v>55</v>
      </c>
    </row>
    <row r="820" spans="1:6" ht="12.75">
      <c r="A820" s="45">
        <v>10051</v>
      </c>
      <c r="B820" s="45" t="s">
        <v>342</v>
      </c>
      <c r="D820" s="43">
        <v>48</v>
      </c>
      <c r="E820" s="43">
        <v>46</v>
      </c>
      <c r="F820" s="43">
        <v>45</v>
      </c>
    </row>
    <row r="821" spans="1:6" ht="12.75">
      <c r="A821" s="45">
        <v>9231</v>
      </c>
      <c r="B821" s="45" t="s">
        <v>343</v>
      </c>
      <c r="D821" s="43">
        <v>47</v>
      </c>
      <c r="E821" s="43">
        <v>45</v>
      </c>
      <c r="F821" s="43">
        <v>44</v>
      </c>
    </row>
    <row r="822" spans="1:6" ht="12.75">
      <c r="A822" s="45">
        <v>8871</v>
      </c>
      <c r="B822" s="45" t="s">
        <v>344</v>
      </c>
      <c r="D822" s="43">
        <v>78</v>
      </c>
      <c r="E822" s="43">
        <v>76</v>
      </c>
      <c r="F822" s="43">
        <v>74</v>
      </c>
    </row>
    <row r="823" spans="1:6" ht="12.75">
      <c r="A823" s="45">
        <v>8870</v>
      </c>
      <c r="B823" s="45" t="s">
        <v>345</v>
      </c>
      <c r="D823" s="43">
        <v>70</v>
      </c>
      <c r="E823" s="43">
        <v>68</v>
      </c>
      <c r="F823" s="43">
        <v>66</v>
      </c>
    </row>
    <row r="824" spans="1:6" ht="12.75">
      <c r="A824" s="45">
        <v>8451</v>
      </c>
      <c r="B824" s="45" t="s">
        <v>346</v>
      </c>
      <c r="D824" s="43">
        <v>74</v>
      </c>
      <c r="E824" s="43">
        <v>71</v>
      </c>
      <c r="F824" s="46" t="s">
        <v>511</v>
      </c>
    </row>
    <row r="825" spans="1:6" ht="12.75">
      <c r="A825" s="45">
        <v>8269</v>
      </c>
      <c r="B825" s="45" t="s">
        <v>347</v>
      </c>
      <c r="D825" s="43">
        <v>56</v>
      </c>
      <c r="E825" s="43">
        <v>54</v>
      </c>
      <c r="F825" s="43">
        <v>52</v>
      </c>
    </row>
    <row r="826" spans="1:6" ht="12.75">
      <c r="A826" s="45">
        <v>8310</v>
      </c>
      <c r="B826" s="45" t="s">
        <v>348</v>
      </c>
      <c r="D826" s="43">
        <v>47</v>
      </c>
      <c r="E826" s="43">
        <v>45</v>
      </c>
      <c r="F826" s="43">
        <v>43</v>
      </c>
    </row>
    <row r="827" spans="1:6" ht="12.75">
      <c r="A827" s="45">
        <v>8873</v>
      </c>
      <c r="B827" s="45" t="s">
        <v>349</v>
      </c>
      <c r="D827" s="43">
        <v>67</v>
      </c>
      <c r="E827" s="43">
        <v>65</v>
      </c>
      <c r="F827" s="43">
        <v>63</v>
      </c>
    </row>
    <row r="828" spans="1:6" ht="12.75">
      <c r="A828" s="45">
        <v>4344</v>
      </c>
      <c r="B828" s="45" t="s">
        <v>350</v>
      </c>
      <c r="D828" s="43">
        <v>39</v>
      </c>
      <c r="E828" s="43">
        <v>37</v>
      </c>
      <c r="F828" s="46" t="s">
        <v>511</v>
      </c>
    </row>
    <row r="829" spans="1:6" ht="12.75">
      <c r="A829" s="45">
        <v>4689</v>
      </c>
      <c r="B829" s="45" t="s">
        <v>351</v>
      </c>
      <c r="D829" s="43">
        <v>32</v>
      </c>
      <c r="E829" s="43">
        <v>30</v>
      </c>
      <c r="F829" s="43">
        <v>28.9</v>
      </c>
    </row>
    <row r="830" spans="1:6" ht="12.75">
      <c r="A830" s="45">
        <v>4158</v>
      </c>
      <c r="B830" s="45" t="s">
        <v>352</v>
      </c>
      <c r="D830" s="43">
        <v>22</v>
      </c>
      <c r="E830" s="43">
        <v>21</v>
      </c>
      <c r="F830" s="43">
        <v>20.3</v>
      </c>
    </row>
    <row r="831" spans="1:6" ht="12.75">
      <c r="A831" s="45">
        <v>8826</v>
      </c>
      <c r="B831" s="45" t="s">
        <v>353</v>
      </c>
      <c r="D831" s="43">
        <v>41</v>
      </c>
      <c r="E831" s="43">
        <v>40</v>
      </c>
      <c r="F831" s="43">
        <v>39</v>
      </c>
    </row>
    <row r="832" spans="1:6" ht="12.75">
      <c r="A832" s="45">
        <v>240</v>
      </c>
      <c r="B832" s="45" t="s">
        <v>354</v>
      </c>
      <c r="D832" s="43">
        <v>21</v>
      </c>
      <c r="E832" s="43">
        <v>20</v>
      </c>
      <c r="F832" s="43">
        <v>19</v>
      </c>
    </row>
    <row r="833" spans="1:6" ht="12.75">
      <c r="A833" s="45">
        <v>7962</v>
      </c>
      <c r="B833" s="45" t="s">
        <v>355</v>
      </c>
      <c r="D833" s="43">
        <v>74</v>
      </c>
      <c r="E833" s="43">
        <v>72</v>
      </c>
      <c r="F833" s="43">
        <v>70.9</v>
      </c>
    </row>
    <row r="834" spans="1:6" ht="12.75">
      <c r="A834" s="45">
        <v>7874</v>
      </c>
      <c r="B834" s="45" t="s">
        <v>356</v>
      </c>
      <c r="D834" s="43">
        <v>17.2</v>
      </c>
      <c r="E834" s="43">
        <v>16.3</v>
      </c>
      <c r="F834" s="43">
        <v>15.3</v>
      </c>
    </row>
    <row r="835" spans="1:6" ht="12.75">
      <c r="A835" s="45">
        <v>3607</v>
      </c>
      <c r="B835" s="45" t="s">
        <v>357</v>
      </c>
      <c r="D835" s="43">
        <v>16</v>
      </c>
      <c r="E835" s="43">
        <v>15</v>
      </c>
      <c r="F835" s="43">
        <v>14</v>
      </c>
    </row>
    <row r="836" spans="1:6" ht="12.75">
      <c r="A836" s="45">
        <v>7025</v>
      </c>
      <c r="B836" s="45" t="s">
        <v>358</v>
      </c>
      <c r="D836" s="43">
        <v>18.2</v>
      </c>
      <c r="E836" s="43">
        <v>16.7</v>
      </c>
      <c r="F836" s="43">
        <v>15.9</v>
      </c>
    </row>
    <row r="837" spans="1:6" ht="12.75">
      <c r="A837" s="45">
        <v>269</v>
      </c>
      <c r="B837" s="45" t="s">
        <v>359</v>
      </c>
      <c r="D837" s="43">
        <v>15</v>
      </c>
      <c r="E837" s="43">
        <v>14</v>
      </c>
      <c r="F837" s="43">
        <v>13</v>
      </c>
    </row>
    <row r="838" spans="1:6" ht="12.75">
      <c r="A838" s="45">
        <v>7024</v>
      </c>
      <c r="B838" s="45" t="s">
        <v>360</v>
      </c>
      <c r="D838" s="43">
        <v>16.8</v>
      </c>
      <c r="E838" s="43">
        <v>15.8</v>
      </c>
      <c r="F838" s="46" t="s">
        <v>511</v>
      </c>
    </row>
    <row r="839" spans="1:6" ht="12.75">
      <c r="A839" s="45">
        <v>9479</v>
      </c>
      <c r="B839" s="45" t="s">
        <v>361</v>
      </c>
      <c r="D839" s="43">
        <v>30</v>
      </c>
      <c r="E839" s="43">
        <v>29</v>
      </c>
      <c r="F839" s="43">
        <v>28</v>
      </c>
    </row>
    <row r="840" spans="1:6" ht="12.75">
      <c r="A840" s="45">
        <v>8137</v>
      </c>
      <c r="B840" s="45" t="s">
        <v>362</v>
      </c>
      <c r="D840" s="43">
        <v>33</v>
      </c>
      <c r="E840" s="43">
        <v>31</v>
      </c>
      <c r="F840" s="43">
        <v>30</v>
      </c>
    </row>
    <row r="841" spans="1:8" ht="12.75">
      <c r="A841" s="20" t="s">
        <v>2037</v>
      </c>
      <c r="B841" s="21"/>
      <c r="C841" s="21"/>
      <c r="D841" s="22"/>
      <c r="E841" s="22"/>
      <c r="F841" s="23"/>
      <c r="H841" s="44">
        <v>131</v>
      </c>
    </row>
    <row r="842" spans="1:6" ht="12.75">
      <c r="A842" s="45">
        <v>10479</v>
      </c>
      <c r="B842" s="45" t="s">
        <v>363</v>
      </c>
      <c r="D842" s="43">
        <v>66</v>
      </c>
      <c r="E842" s="43">
        <v>63</v>
      </c>
      <c r="F842" s="43">
        <v>62</v>
      </c>
    </row>
    <row r="843" spans="1:6" ht="12.75">
      <c r="A843" s="45">
        <v>6174</v>
      </c>
      <c r="B843" s="45" t="s">
        <v>364</v>
      </c>
      <c r="D843" s="43">
        <v>81</v>
      </c>
      <c r="E843" s="43">
        <v>78</v>
      </c>
      <c r="F843" s="43">
        <v>74.9</v>
      </c>
    </row>
    <row r="844" spans="1:6" ht="12.75">
      <c r="A844" s="45">
        <v>3219</v>
      </c>
      <c r="B844" s="45" t="s">
        <v>365</v>
      </c>
      <c r="D844" s="43">
        <v>84</v>
      </c>
      <c r="E844" s="43">
        <v>81</v>
      </c>
      <c r="F844" s="46" t="s">
        <v>511</v>
      </c>
    </row>
    <row r="845" spans="1:6" ht="12.75">
      <c r="A845" s="45">
        <v>9523</v>
      </c>
      <c r="B845" s="45" t="s">
        <v>366</v>
      </c>
      <c r="D845" s="43">
        <v>75</v>
      </c>
      <c r="E845" s="43">
        <v>72</v>
      </c>
      <c r="F845" s="43">
        <v>69.5</v>
      </c>
    </row>
    <row r="846" spans="1:6" ht="12.75">
      <c r="A846" s="45">
        <v>9565</v>
      </c>
      <c r="B846" s="45" t="s">
        <v>367</v>
      </c>
      <c r="D846" s="43">
        <v>62</v>
      </c>
      <c r="E846" s="43">
        <v>60</v>
      </c>
      <c r="F846" s="43">
        <v>57.9</v>
      </c>
    </row>
    <row r="847" spans="1:6" ht="12.75">
      <c r="A847" s="45">
        <v>5684</v>
      </c>
      <c r="B847" s="45" t="s">
        <v>368</v>
      </c>
      <c r="D847" s="43">
        <v>62</v>
      </c>
      <c r="E847" s="43">
        <v>59</v>
      </c>
      <c r="F847" s="43">
        <v>57</v>
      </c>
    </row>
    <row r="848" spans="1:6" ht="12.75">
      <c r="A848" s="45">
        <v>9854</v>
      </c>
      <c r="B848" s="45" t="s">
        <v>369</v>
      </c>
      <c r="D848" s="43">
        <v>81</v>
      </c>
      <c r="E848" s="43">
        <v>78</v>
      </c>
      <c r="F848" s="43">
        <v>75.5</v>
      </c>
    </row>
    <row r="849" spans="1:6" ht="12.75">
      <c r="A849" s="45">
        <v>6750</v>
      </c>
      <c r="B849" s="45" t="s">
        <v>370</v>
      </c>
      <c r="D849" s="43">
        <v>93</v>
      </c>
      <c r="E849" s="43">
        <v>90</v>
      </c>
      <c r="F849" s="43">
        <v>87</v>
      </c>
    </row>
    <row r="850" spans="1:6" ht="12.75">
      <c r="A850" s="45">
        <v>4577</v>
      </c>
      <c r="B850" s="45" t="s">
        <v>371</v>
      </c>
      <c r="D850" s="43">
        <v>68</v>
      </c>
      <c r="E850" s="43">
        <v>66</v>
      </c>
      <c r="F850" s="43">
        <v>64</v>
      </c>
    </row>
    <row r="851" spans="1:6" ht="12.75">
      <c r="A851" s="45">
        <v>5151</v>
      </c>
      <c r="B851" s="45" t="s">
        <v>372</v>
      </c>
      <c r="D851" s="43">
        <v>58</v>
      </c>
      <c r="E851" s="43">
        <v>56</v>
      </c>
      <c r="F851" s="43">
        <v>54</v>
      </c>
    </row>
    <row r="852" spans="1:6" ht="12.75">
      <c r="A852" s="45">
        <v>3396</v>
      </c>
      <c r="B852" s="45" t="s">
        <v>373</v>
      </c>
      <c r="D852" s="43">
        <v>50</v>
      </c>
      <c r="E852" s="43">
        <v>48</v>
      </c>
      <c r="F852" s="43">
        <v>46</v>
      </c>
    </row>
    <row r="853" spans="1:6" ht="12.75">
      <c r="A853" s="45">
        <v>6560</v>
      </c>
      <c r="B853" s="45" t="s">
        <v>374</v>
      </c>
      <c r="D853" s="43">
        <v>66</v>
      </c>
      <c r="E853" s="43">
        <v>64</v>
      </c>
      <c r="F853" s="43">
        <v>62</v>
      </c>
    </row>
    <row r="854" spans="1:6" ht="12.75">
      <c r="A854" s="45">
        <v>6559</v>
      </c>
      <c r="B854" s="45" t="s">
        <v>375</v>
      </c>
      <c r="D854" s="43">
        <v>55</v>
      </c>
      <c r="E854" s="43">
        <v>53</v>
      </c>
      <c r="F854" s="43">
        <v>52</v>
      </c>
    </row>
    <row r="855" spans="1:6" ht="12.75">
      <c r="A855" s="45">
        <v>6049</v>
      </c>
      <c r="B855" s="45" t="s">
        <v>376</v>
      </c>
      <c r="D855" s="43">
        <v>47</v>
      </c>
      <c r="E855" s="43">
        <v>45</v>
      </c>
      <c r="F855" s="43">
        <v>43</v>
      </c>
    </row>
    <row r="856" spans="1:6" ht="12.75">
      <c r="A856" s="45">
        <v>6050</v>
      </c>
      <c r="B856" s="45" t="s">
        <v>377</v>
      </c>
      <c r="D856" s="43">
        <v>52</v>
      </c>
      <c r="E856" s="43">
        <v>50</v>
      </c>
      <c r="F856" s="43">
        <v>48</v>
      </c>
    </row>
    <row r="857" spans="1:6" ht="12.75">
      <c r="A857" s="45">
        <v>2073</v>
      </c>
      <c r="B857" s="45" t="s">
        <v>378</v>
      </c>
      <c r="D857" s="43">
        <v>56</v>
      </c>
      <c r="E857" s="43">
        <v>53</v>
      </c>
      <c r="F857" s="43">
        <v>51</v>
      </c>
    </row>
    <row r="858" spans="1:8" ht="12.75">
      <c r="A858" s="20" t="s">
        <v>2038</v>
      </c>
      <c r="B858" s="21"/>
      <c r="C858" s="21"/>
      <c r="D858" s="22"/>
      <c r="E858" s="22"/>
      <c r="F858" s="23"/>
      <c r="H858" s="44">
        <v>97</v>
      </c>
    </row>
    <row r="859" spans="1:6" ht="25.5">
      <c r="A859" s="45">
        <v>9637</v>
      </c>
      <c r="B859" s="45" t="s">
        <v>379</v>
      </c>
      <c r="D859" s="43">
        <v>377</v>
      </c>
      <c r="E859" s="43">
        <v>366</v>
      </c>
      <c r="F859" s="43">
        <v>357</v>
      </c>
    </row>
    <row r="860" spans="1:6" ht="12.75">
      <c r="A860" s="45">
        <v>8780</v>
      </c>
      <c r="B860" s="45" t="s">
        <v>380</v>
      </c>
      <c r="D860" s="43">
        <v>461</v>
      </c>
      <c r="E860" s="43">
        <v>453</v>
      </c>
      <c r="F860" s="43">
        <v>445</v>
      </c>
    </row>
    <row r="861" spans="1:6" ht="12.75">
      <c r="A861" s="45">
        <v>6347</v>
      </c>
      <c r="B861" s="45" t="s">
        <v>381</v>
      </c>
      <c r="D861" s="43">
        <v>200</v>
      </c>
      <c r="E861" s="43">
        <v>190</v>
      </c>
      <c r="F861" s="43">
        <v>180</v>
      </c>
    </row>
    <row r="862" spans="1:6" ht="12.75">
      <c r="A862" s="45">
        <v>9325</v>
      </c>
      <c r="B862" s="45" t="s">
        <v>382</v>
      </c>
      <c r="D862" s="43">
        <v>1110</v>
      </c>
      <c r="E862" s="43">
        <v>1080</v>
      </c>
      <c r="F862" s="43">
        <v>1050</v>
      </c>
    </row>
    <row r="863" spans="1:6" ht="12.75">
      <c r="A863" s="45">
        <v>5275</v>
      </c>
      <c r="B863" s="45" t="s">
        <v>383</v>
      </c>
      <c r="D863" s="43">
        <v>103</v>
      </c>
      <c r="E863" s="43">
        <v>100</v>
      </c>
      <c r="F863" s="43">
        <v>96.9</v>
      </c>
    </row>
    <row r="864" spans="1:6" ht="12.75">
      <c r="A864" s="45">
        <v>2063</v>
      </c>
      <c r="B864" s="45" t="s">
        <v>384</v>
      </c>
      <c r="D864" s="43">
        <v>168</v>
      </c>
      <c r="E864" s="43">
        <v>162</v>
      </c>
      <c r="F864" s="43">
        <v>156</v>
      </c>
    </row>
    <row r="865" spans="1:8" ht="12.75">
      <c r="A865" s="20" t="s">
        <v>2039</v>
      </c>
      <c r="B865" s="21"/>
      <c r="C865" s="21"/>
      <c r="D865" s="22"/>
      <c r="E865" s="22"/>
      <c r="F865" s="23"/>
      <c r="H865" s="44">
        <v>100</v>
      </c>
    </row>
    <row r="866" spans="1:6" ht="12.75">
      <c r="A866" s="45">
        <v>6264</v>
      </c>
      <c r="B866" s="45" t="s">
        <v>385</v>
      </c>
      <c r="D866" s="43">
        <v>32</v>
      </c>
      <c r="E866" s="43">
        <v>30</v>
      </c>
      <c r="F866" s="43">
        <v>28.8</v>
      </c>
    </row>
    <row r="867" spans="1:6" ht="25.5">
      <c r="A867" s="45">
        <v>10005</v>
      </c>
      <c r="B867" s="45" t="s">
        <v>386</v>
      </c>
      <c r="D867" s="43">
        <v>124</v>
      </c>
      <c r="E867" s="43">
        <v>120</v>
      </c>
      <c r="F867" s="43">
        <v>115.9</v>
      </c>
    </row>
    <row r="868" spans="1:6" ht="25.5">
      <c r="A868" s="45">
        <v>6650</v>
      </c>
      <c r="B868" s="45" t="s">
        <v>387</v>
      </c>
      <c r="D868" s="43">
        <v>105</v>
      </c>
      <c r="E868" s="43">
        <v>102</v>
      </c>
      <c r="F868" s="43">
        <v>99</v>
      </c>
    </row>
    <row r="869" spans="1:6" ht="12.75">
      <c r="A869" s="45">
        <v>10337</v>
      </c>
      <c r="B869" s="45" t="s">
        <v>388</v>
      </c>
      <c r="D869" s="43">
        <v>53</v>
      </c>
      <c r="E869" s="43">
        <v>51</v>
      </c>
      <c r="F869" s="43">
        <v>48.9</v>
      </c>
    </row>
    <row r="870" spans="1:6" ht="12.75">
      <c r="A870" s="45">
        <v>10379</v>
      </c>
      <c r="B870" s="45" t="s">
        <v>389</v>
      </c>
      <c r="D870" s="43">
        <v>74</v>
      </c>
      <c r="E870" s="43">
        <v>71</v>
      </c>
      <c r="F870" s="43">
        <v>69</v>
      </c>
    </row>
    <row r="871" spans="1:6" ht="12.75">
      <c r="A871" s="45">
        <v>8867</v>
      </c>
      <c r="B871" s="45" t="s">
        <v>390</v>
      </c>
      <c r="D871" s="43">
        <v>97</v>
      </c>
      <c r="E871" s="43">
        <v>94</v>
      </c>
      <c r="F871" s="43">
        <v>91</v>
      </c>
    </row>
    <row r="872" spans="1:6" ht="12.75">
      <c r="A872" s="45">
        <v>6565</v>
      </c>
      <c r="B872" s="45" t="s">
        <v>391</v>
      </c>
      <c r="D872" s="43">
        <v>29</v>
      </c>
      <c r="E872" s="43">
        <v>28</v>
      </c>
      <c r="F872" s="43">
        <v>27</v>
      </c>
    </row>
    <row r="873" spans="1:6" ht="12.75">
      <c r="A873" s="45">
        <v>7398</v>
      </c>
      <c r="B873" s="45" t="s">
        <v>392</v>
      </c>
      <c r="D873" s="43">
        <v>44</v>
      </c>
      <c r="E873" s="43">
        <v>43</v>
      </c>
      <c r="F873" s="43">
        <v>42</v>
      </c>
    </row>
    <row r="874" spans="1:6" ht="12.75">
      <c r="A874" s="45">
        <v>9699</v>
      </c>
      <c r="B874" s="45" t="s">
        <v>393</v>
      </c>
      <c r="D874" s="43">
        <v>34</v>
      </c>
      <c r="E874" s="43">
        <v>33</v>
      </c>
      <c r="F874" s="43">
        <v>32</v>
      </c>
    </row>
    <row r="875" spans="1:8" ht="12.75">
      <c r="A875" s="20" t="s">
        <v>2040</v>
      </c>
      <c r="B875" s="21"/>
      <c r="C875" s="21"/>
      <c r="D875" s="22"/>
      <c r="E875" s="22"/>
      <c r="F875" s="23"/>
      <c r="H875" s="44">
        <v>46</v>
      </c>
    </row>
    <row r="876" spans="1:6" ht="12.75">
      <c r="A876" s="45">
        <v>9120</v>
      </c>
      <c r="B876" s="45" t="s">
        <v>394</v>
      </c>
      <c r="D876" s="43">
        <v>1168</v>
      </c>
      <c r="E876" s="43">
        <v>1132</v>
      </c>
      <c r="F876" s="43">
        <v>1105</v>
      </c>
    </row>
    <row r="877" spans="1:6" ht="12.75">
      <c r="A877" s="45">
        <v>9541</v>
      </c>
      <c r="B877" s="45" t="s">
        <v>395</v>
      </c>
      <c r="D877" s="43">
        <v>877</v>
      </c>
      <c r="E877" s="43">
        <v>849</v>
      </c>
      <c r="F877" s="43">
        <v>829</v>
      </c>
    </row>
    <row r="878" spans="1:6" ht="12.75">
      <c r="A878" s="45">
        <v>9543</v>
      </c>
      <c r="B878" s="45" t="s">
        <v>396</v>
      </c>
      <c r="D878" s="43">
        <v>639</v>
      </c>
      <c r="E878" s="43">
        <v>619</v>
      </c>
      <c r="F878" s="43">
        <v>605</v>
      </c>
    </row>
    <row r="879" spans="1:6" ht="12.75">
      <c r="A879" s="45">
        <v>9542</v>
      </c>
      <c r="B879" s="45" t="s">
        <v>397</v>
      </c>
      <c r="D879" s="43">
        <v>385</v>
      </c>
      <c r="E879" s="43">
        <v>374</v>
      </c>
      <c r="F879" s="43">
        <v>364</v>
      </c>
    </row>
    <row r="880" spans="1:6" ht="12.75">
      <c r="A880" s="45">
        <v>9118</v>
      </c>
      <c r="B880" s="45" t="s">
        <v>398</v>
      </c>
      <c r="D880" s="43">
        <v>295</v>
      </c>
      <c r="E880" s="43">
        <v>285</v>
      </c>
      <c r="F880" s="43">
        <v>279</v>
      </c>
    </row>
    <row r="881" spans="1:6" ht="12.75">
      <c r="A881" s="45">
        <v>6262</v>
      </c>
      <c r="B881" s="45" t="s">
        <v>399</v>
      </c>
      <c r="D881" s="43">
        <v>86</v>
      </c>
      <c r="E881" s="43">
        <v>82</v>
      </c>
      <c r="F881" s="43">
        <v>79</v>
      </c>
    </row>
    <row r="882" spans="1:6" ht="12.75">
      <c r="A882" s="45">
        <v>6263</v>
      </c>
      <c r="B882" s="45" t="s">
        <v>400</v>
      </c>
      <c r="D882" s="43">
        <v>166</v>
      </c>
      <c r="E882" s="43">
        <v>160</v>
      </c>
      <c r="F882" s="43">
        <v>155</v>
      </c>
    </row>
    <row r="883" spans="1:6" ht="25.5">
      <c r="A883" s="45">
        <v>8798</v>
      </c>
      <c r="B883" s="45" t="s">
        <v>401</v>
      </c>
      <c r="D883" s="43">
        <v>644</v>
      </c>
      <c r="E883" s="43">
        <v>624</v>
      </c>
      <c r="F883" s="43">
        <v>609</v>
      </c>
    </row>
    <row r="884" spans="1:6" ht="25.5">
      <c r="A884" s="45">
        <v>5645</v>
      </c>
      <c r="B884" s="45" t="s">
        <v>402</v>
      </c>
      <c r="D884" s="43">
        <v>691</v>
      </c>
      <c r="E884" s="43">
        <v>669</v>
      </c>
      <c r="F884" s="43">
        <v>650</v>
      </c>
    </row>
    <row r="885" spans="1:6" ht="12.75">
      <c r="A885" s="45">
        <v>9914</v>
      </c>
      <c r="B885" s="45" t="s">
        <v>403</v>
      </c>
      <c r="D885" s="43">
        <v>554</v>
      </c>
      <c r="E885" s="43">
        <v>536</v>
      </c>
      <c r="F885" s="43">
        <v>524</v>
      </c>
    </row>
    <row r="886" spans="1:6" ht="12.75">
      <c r="A886" s="45">
        <v>8391</v>
      </c>
      <c r="B886" s="45" t="s">
        <v>404</v>
      </c>
      <c r="D886" s="43">
        <v>737</v>
      </c>
      <c r="E886" s="43">
        <v>714</v>
      </c>
      <c r="F886" s="43">
        <v>695</v>
      </c>
    </row>
    <row r="887" spans="1:6" ht="25.5">
      <c r="A887" s="45">
        <v>10017</v>
      </c>
      <c r="B887" s="45" t="s">
        <v>405</v>
      </c>
      <c r="D887" s="43">
        <v>1506</v>
      </c>
      <c r="E887" s="43">
        <v>1464</v>
      </c>
      <c r="F887" s="43">
        <v>1430</v>
      </c>
    </row>
    <row r="888" spans="1:6" ht="25.5">
      <c r="A888" s="45">
        <v>10016</v>
      </c>
      <c r="B888" s="45" t="s">
        <v>406</v>
      </c>
      <c r="D888" s="43">
        <v>1790</v>
      </c>
      <c r="E888" s="43">
        <v>1739</v>
      </c>
      <c r="F888" s="43">
        <v>1700</v>
      </c>
    </row>
    <row r="889" spans="1:6" ht="25.5">
      <c r="A889" s="45">
        <v>8384</v>
      </c>
      <c r="B889" s="45" t="s">
        <v>407</v>
      </c>
      <c r="D889" s="43">
        <v>1430</v>
      </c>
      <c r="E889" s="43">
        <v>1385</v>
      </c>
      <c r="F889" s="43">
        <v>1350</v>
      </c>
    </row>
    <row r="890" spans="1:6" ht="25.5">
      <c r="A890" s="45">
        <v>8654</v>
      </c>
      <c r="B890" s="45" t="s">
        <v>408</v>
      </c>
      <c r="D890" s="43">
        <v>1230</v>
      </c>
      <c r="E890" s="43">
        <v>1193</v>
      </c>
      <c r="F890" s="43">
        <v>1165</v>
      </c>
    </row>
    <row r="891" spans="1:6" ht="25.5">
      <c r="A891" s="45">
        <v>9108</v>
      </c>
      <c r="B891" s="45" t="s">
        <v>409</v>
      </c>
      <c r="D891" s="43">
        <v>1434</v>
      </c>
      <c r="E891" s="43">
        <v>1386</v>
      </c>
      <c r="F891" s="43">
        <v>1350</v>
      </c>
    </row>
    <row r="892" spans="1:6" ht="25.5">
      <c r="A892" s="45">
        <v>8389</v>
      </c>
      <c r="B892" s="45" t="s">
        <v>410</v>
      </c>
      <c r="D892" s="43">
        <v>920</v>
      </c>
      <c r="E892" s="43">
        <v>893</v>
      </c>
      <c r="F892" s="43">
        <v>870</v>
      </c>
    </row>
    <row r="893" spans="1:6" ht="12.75">
      <c r="A893" s="45">
        <v>10009</v>
      </c>
      <c r="B893" s="45" t="s">
        <v>411</v>
      </c>
      <c r="D893" s="43">
        <v>719</v>
      </c>
      <c r="E893" s="43">
        <v>695</v>
      </c>
      <c r="F893" s="43">
        <v>679</v>
      </c>
    </row>
    <row r="894" spans="1:6" ht="12.75">
      <c r="A894" s="45">
        <v>8623</v>
      </c>
      <c r="B894" s="45" t="s">
        <v>412</v>
      </c>
      <c r="D894" s="43">
        <v>542</v>
      </c>
      <c r="E894" s="43">
        <v>528</v>
      </c>
      <c r="F894" s="43">
        <v>515</v>
      </c>
    </row>
    <row r="895" spans="1:8" ht="12.75">
      <c r="A895" s="20" t="s">
        <v>2041</v>
      </c>
      <c r="B895" s="21"/>
      <c r="C895" s="21"/>
      <c r="D895" s="22"/>
      <c r="E895" s="22"/>
      <c r="F895" s="23"/>
      <c r="H895" s="44">
        <v>116</v>
      </c>
    </row>
    <row r="896" spans="1:6" ht="12.75">
      <c r="A896" s="45">
        <v>7433</v>
      </c>
      <c r="B896" s="45" t="s">
        <v>413</v>
      </c>
      <c r="D896" s="43">
        <v>40</v>
      </c>
      <c r="E896" s="43">
        <v>38</v>
      </c>
      <c r="F896" s="43">
        <v>37</v>
      </c>
    </row>
    <row r="897" spans="1:6" ht="12.75">
      <c r="A897" s="45">
        <v>9015</v>
      </c>
      <c r="B897" s="45" t="s">
        <v>414</v>
      </c>
      <c r="D897" s="43">
        <v>36</v>
      </c>
      <c r="E897" s="43">
        <v>33</v>
      </c>
      <c r="F897" s="43">
        <v>31</v>
      </c>
    </row>
    <row r="898" spans="1:6" ht="12.75">
      <c r="A898" s="45">
        <v>10050</v>
      </c>
      <c r="B898" s="45" t="s">
        <v>415</v>
      </c>
      <c r="D898" s="43">
        <v>42</v>
      </c>
      <c r="E898" s="43">
        <v>40</v>
      </c>
      <c r="F898" s="43">
        <v>38</v>
      </c>
    </row>
    <row r="899" spans="1:6" ht="25.5">
      <c r="A899" s="45">
        <v>9820</v>
      </c>
      <c r="B899" s="45" t="s">
        <v>416</v>
      </c>
      <c r="D899" s="43">
        <v>280</v>
      </c>
      <c r="E899" s="43">
        <v>270</v>
      </c>
      <c r="F899" s="43">
        <v>260</v>
      </c>
    </row>
    <row r="900" spans="1:6" ht="25.5">
      <c r="A900" s="45">
        <v>4680</v>
      </c>
      <c r="B900" s="45" t="s">
        <v>417</v>
      </c>
      <c r="D900" s="43">
        <v>17</v>
      </c>
      <c r="E900" s="43">
        <v>16</v>
      </c>
      <c r="F900" s="43">
        <v>15</v>
      </c>
    </row>
    <row r="901" spans="1:6" ht="12.75">
      <c r="A901" s="45">
        <v>7380</v>
      </c>
      <c r="B901" s="45" t="s">
        <v>418</v>
      </c>
      <c r="D901" s="43">
        <v>315</v>
      </c>
      <c r="E901" s="43">
        <v>303</v>
      </c>
      <c r="F901" s="43">
        <v>295</v>
      </c>
    </row>
    <row r="902" spans="1:6" ht="25.5">
      <c r="A902" s="45">
        <v>4681</v>
      </c>
      <c r="B902" s="45" t="s">
        <v>419</v>
      </c>
      <c r="D902" s="43">
        <v>73</v>
      </c>
      <c r="E902" s="43">
        <v>70</v>
      </c>
      <c r="F902" s="43">
        <v>68</v>
      </c>
    </row>
    <row r="903" spans="1:6" ht="12.75">
      <c r="A903" s="45">
        <v>7731</v>
      </c>
      <c r="B903" s="45" t="s">
        <v>420</v>
      </c>
      <c r="D903" s="43">
        <v>21</v>
      </c>
      <c r="E903" s="43">
        <v>20</v>
      </c>
      <c r="F903" s="43">
        <v>19</v>
      </c>
    </row>
    <row r="904" spans="1:6" ht="12.75">
      <c r="A904" s="45">
        <v>4966</v>
      </c>
      <c r="B904" s="45" t="s">
        <v>421</v>
      </c>
      <c r="D904" s="43">
        <v>32</v>
      </c>
      <c r="E904" s="43">
        <v>31</v>
      </c>
      <c r="F904" s="43">
        <v>30</v>
      </c>
    </row>
    <row r="905" spans="1:6" ht="25.5">
      <c r="A905" s="45">
        <v>8911</v>
      </c>
      <c r="B905" s="45" t="s">
        <v>422</v>
      </c>
      <c r="D905" s="43">
        <v>455</v>
      </c>
      <c r="E905" s="43">
        <v>443</v>
      </c>
      <c r="F905" s="43">
        <v>433</v>
      </c>
    </row>
    <row r="906" spans="1:6" ht="25.5">
      <c r="A906" s="45">
        <v>8656</v>
      </c>
      <c r="B906" s="45" t="s">
        <v>423</v>
      </c>
      <c r="D906" s="43">
        <v>27</v>
      </c>
      <c r="E906" s="43">
        <v>26</v>
      </c>
      <c r="F906" s="43">
        <v>25</v>
      </c>
    </row>
    <row r="907" spans="1:6" ht="25.5">
      <c r="A907" s="45">
        <v>8251</v>
      </c>
      <c r="B907" s="45" t="s">
        <v>424</v>
      </c>
      <c r="D907" s="43">
        <v>90</v>
      </c>
      <c r="E907" s="43">
        <v>87</v>
      </c>
      <c r="F907" s="43">
        <v>85</v>
      </c>
    </row>
    <row r="908" spans="1:6" ht="12.75">
      <c r="A908" s="45">
        <v>8910</v>
      </c>
      <c r="B908" s="45" t="s">
        <v>425</v>
      </c>
      <c r="D908" s="43">
        <v>17</v>
      </c>
      <c r="E908" s="43">
        <v>16</v>
      </c>
      <c r="F908" s="43">
        <v>15</v>
      </c>
    </row>
    <row r="909" spans="1:6" ht="12.75">
      <c r="A909" s="45">
        <v>8252</v>
      </c>
      <c r="B909" s="45" t="s">
        <v>426</v>
      </c>
      <c r="D909" s="43">
        <v>62</v>
      </c>
      <c r="E909" s="43">
        <v>60</v>
      </c>
      <c r="F909" s="43">
        <v>58</v>
      </c>
    </row>
    <row r="910" spans="1:6" ht="12.75">
      <c r="A910" s="45">
        <v>4082</v>
      </c>
      <c r="B910" s="45" t="s">
        <v>427</v>
      </c>
      <c r="D910" s="43">
        <v>68</v>
      </c>
      <c r="E910" s="43">
        <v>65</v>
      </c>
      <c r="F910" s="43">
        <v>63</v>
      </c>
    </row>
    <row r="911" spans="1:6" ht="12.75">
      <c r="A911" s="45">
        <v>6900</v>
      </c>
      <c r="B911" s="45" t="s">
        <v>428</v>
      </c>
      <c r="D911" s="43">
        <v>27</v>
      </c>
      <c r="E911" s="43">
        <v>26</v>
      </c>
      <c r="F911" s="43">
        <v>25</v>
      </c>
    </row>
    <row r="912" spans="1:6" ht="12.75">
      <c r="A912" s="45">
        <v>10448</v>
      </c>
      <c r="B912" s="45" t="s">
        <v>429</v>
      </c>
      <c r="D912" s="43">
        <v>18</v>
      </c>
      <c r="E912" s="43">
        <v>17</v>
      </c>
      <c r="F912" s="43">
        <v>16</v>
      </c>
    </row>
    <row r="913" spans="1:6" ht="12.75">
      <c r="A913" s="45">
        <v>7793</v>
      </c>
      <c r="B913" s="45" t="s">
        <v>430</v>
      </c>
      <c r="D913" s="43">
        <v>39</v>
      </c>
      <c r="E913" s="43">
        <v>37</v>
      </c>
      <c r="F913" s="43">
        <v>35</v>
      </c>
    </row>
    <row r="914" spans="1:6" ht="12.75">
      <c r="A914" s="45">
        <v>10452</v>
      </c>
      <c r="B914" s="45" t="s">
        <v>431</v>
      </c>
      <c r="D914" s="43">
        <v>14</v>
      </c>
      <c r="E914" s="43">
        <v>13</v>
      </c>
      <c r="F914" s="43">
        <v>12</v>
      </c>
    </row>
    <row r="915" spans="1:6" ht="12.75">
      <c r="A915" s="45">
        <v>9538</v>
      </c>
      <c r="B915" s="45" t="s">
        <v>432</v>
      </c>
      <c r="D915" s="43">
        <v>64</v>
      </c>
      <c r="E915" s="43">
        <v>62</v>
      </c>
      <c r="F915" s="43">
        <v>61</v>
      </c>
    </row>
    <row r="916" spans="1:6" ht="12.75">
      <c r="A916" s="45">
        <v>9821</v>
      </c>
      <c r="B916" s="45" t="s">
        <v>433</v>
      </c>
      <c r="D916" s="43">
        <v>41</v>
      </c>
      <c r="E916" s="43">
        <v>40</v>
      </c>
      <c r="F916" s="43">
        <v>39</v>
      </c>
    </row>
    <row r="917" spans="1:6" ht="12.75">
      <c r="A917" s="45">
        <v>7185</v>
      </c>
      <c r="B917" s="45" t="s">
        <v>434</v>
      </c>
      <c r="D917" s="43">
        <v>61</v>
      </c>
      <c r="E917" s="43">
        <v>59</v>
      </c>
      <c r="F917" s="43">
        <v>57</v>
      </c>
    </row>
    <row r="918" spans="1:6" ht="12.75">
      <c r="A918" s="45">
        <v>8622</v>
      </c>
      <c r="B918" s="45" t="s">
        <v>435</v>
      </c>
      <c r="D918" s="43">
        <v>14</v>
      </c>
      <c r="E918" s="43">
        <v>13.5</v>
      </c>
      <c r="F918" s="43">
        <v>13.1</v>
      </c>
    </row>
    <row r="919" spans="1:6" ht="12.75">
      <c r="A919" s="45">
        <v>10007</v>
      </c>
      <c r="B919" s="45" t="s">
        <v>436</v>
      </c>
      <c r="D919" s="43">
        <v>22</v>
      </c>
      <c r="E919" s="43">
        <v>20</v>
      </c>
      <c r="F919" s="43">
        <v>19</v>
      </c>
    </row>
    <row r="920" spans="1:6" ht="25.5">
      <c r="A920" s="45">
        <v>6534</v>
      </c>
      <c r="B920" s="45" t="s">
        <v>437</v>
      </c>
      <c r="D920" s="43">
        <v>27</v>
      </c>
      <c r="E920" s="43">
        <v>26</v>
      </c>
      <c r="F920" s="43">
        <v>25</v>
      </c>
    </row>
    <row r="921" spans="1:8" ht="12.75">
      <c r="A921" s="20" t="s">
        <v>2042</v>
      </c>
      <c r="B921" s="21"/>
      <c r="C921" s="21"/>
      <c r="D921" s="22"/>
      <c r="E921" s="22"/>
      <c r="F921" s="23"/>
      <c r="H921" s="44">
        <v>71</v>
      </c>
    </row>
    <row r="922" spans="1:6" ht="12.75">
      <c r="A922" s="45">
        <v>5049</v>
      </c>
      <c r="B922" s="45" t="s">
        <v>438</v>
      </c>
      <c r="D922" s="43">
        <v>270</v>
      </c>
      <c r="E922" s="43">
        <v>260</v>
      </c>
      <c r="F922" s="43">
        <v>252</v>
      </c>
    </row>
    <row r="923" spans="1:6" ht="12.75">
      <c r="A923" s="45">
        <v>8543</v>
      </c>
      <c r="B923" s="45" t="s">
        <v>439</v>
      </c>
      <c r="D923" s="43">
        <v>318</v>
      </c>
      <c r="E923" s="43">
        <v>307</v>
      </c>
      <c r="F923" s="43">
        <v>300</v>
      </c>
    </row>
    <row r="924" spans="1:6" ht="12.75">
      <c r="A924" s="45">
        <v>5376</v>
      </c>
      <c r="B924" s="45" t="s">
        <v>440</v>
      </c>
      <c r="D924" s="43">
        <v>296</v>
      </c>
      <c r="E924" s="43">
        <v>288</v>
      </c>
      <c r="F924" s="43">
        <v>281</v>
      </c>
    </row>
    <row r="925" spans="1:6" ht="12.75">
      <c r="A925" s="45">
        <v>4748</v>
      </c>
      <c r="B925" s="45" t="s">
        <v>441</v>
      </c>
      <c r="D925" s="43">
        <v>191</v>
      </c>
      <c r="E925" s="43">
        <v>184</v>
      </c>
      <c r="F925" s="43">
        <v>179</v>
      </c>
    </row>
    <row r="926" spans="1:6" ht="12.75">
      <c r="A926" s="45">
        <v>5527</v>
      </c>
      <c r="B926" s="45" t="s">
        <v>442</v>
      </c>
      <c r="D926" s="43">
        <v>211</v>
      </c>
      <c r="E926" s="43">
        <v>205</v>
      </c>
      <c r="F926" s="43">
        <v>198</v>
      </c>
    </row>
    <row r="927" spans="1:8" ht="12.75">
      <c r="A927" s="20" t="s">
        <v>2043</v>
      </c>
      <c r="B927" s="21"/>
      <c r="C927" s="21"/>
      <c r="D927" s="22"/>
      <c r="E927" s="22"/>
      <c r="F927" s="23"/>
      <c r="H927" s="44">
        <v>29</v>
      </c>
    </row>
    <row r="928" spans="1:6" ht="12.75">
      <c r="A928" s="45">
        <v>7860</v>
      </c>
      <c r="B928" s="45" t="s">
        <v>443</v>
      </c>
      <c r="D928" s="43">
        <v>459</v>
      </c>
      <c r="E928" s="43">
        <v>444</v>
      </c>
      <c r="F928" s="43">
        <v>432</v>
      </c>
    </row>
    <row r="929" spans="1:6" ht="12.75">
      <c r="A929" s="45">
        <v>8605</v>
      </c>
      <c r="B929" s="45" t="s">
        <v>444</v>
      </c>
      <c r="D929" s="43">
        <v>293</v>
      </c>
      <c r="E929" s="43">
        <v>283</v>
      </c>
      <c r="F929" s="43">
        <v>273</v>
      </c>
    </row>
    <row r="930" spans="1:6" ht="12.75">
      <c r="A930" s="45">
        <v>3594</v>
      </c>
      <c r="B930" s="45" t="s">
        <v>445</v>
      </c>
      <c r="D930" s="43">
        <v>289</v>
      </c>
      <c r="E930" s="43">
        <v>279</v>
      </c>
      <c r="F930" s="43">
        <v>269</v>
      </c>
    </row>
    <row r="931" spans="1:6" ht="12.75">
      <c r="A931" s="45">
        <v>5264</v>
      </c>
      <c r="B931" s="45" t="s">
        <v>446</v>
      </c>
      <c r="D931" s="43">
        <v>256</v>
      </c>
      <c r="E931" s="43">
        <v>246</v>
      </c>
      <c r="F931" s="43">
        <v>236</v>
      </c>
    </row>
    <row r="932" spans="1:6" ht="12.75">
      <c r="A932" s="45">
        <v>9767</v>
      </c>
      <c r="B932" s="45" t="s">
        <v>447</v>
      </c>
      <c r="D932" s="43">
        <v>208</v>
      </c>
      <c r="E932" s="43">
        <v>201</v>
      </c>
      <c r="F932" s="43">
        <v>194</v>
      </c>
    </row>
    <row r="933" spans="1:6" ht="12.75">
      <c r="A933" s="45">
        <v>9814</v>
      </c>
      <c r="B933" s="45" t="s">
        <v>448</v>
      </c>
      <c r="D933" s="43">
        <v>216</v>
      </c>
      <c r="E933" s="43">
        <v>208</v>
      </c>
      <c r="F933" s="43">
        <v>201</v>
      </c>
    </row>
    <row r="934" spans="1:6" ht="12.75">
      <c r="A934" s="45">
        <v>9612</v>
      </c>
      <c r="B934" s="45" t="s">
        <v>449</v>
      </c>
      <c r="D934" s="43">
        <v>233</v>
      </c>
      <c r="E934" s="43">
        <v>223</v>
      </c>
      <c r="F934" s="43">
        <v>217</v>
      </c>
    </row>
    <row r="935" spans="1:6" ht="12.75">
      <c r="A935" s="45">
        <v>7687</v>
      </c>
      <c r="B935" s="45" t="s">
        <v>450</v>
      </c>
      <c r="D935" s="43">
        <v>213</v>
      </c>
      <c r="E935" s="43">
        <v>206</v>
      </c>
      <c r="F935" s="43">
        <v>195</v>
      </c>
    </row>
    <row r="936" spans="1:6" ht="12.75">
      <c r="A936" s="45">
        <v>96</v>
      </c>
      <c r="B936" s="45" t="s">
        <v>451</v>
      </c>
      <c r="D936" s="43">
        <v>182</v>
      </c>
      <c r="E936" s="43">
        <v>176</v>
      </c>
      <c r="F936" s="43">
        <v>171</v>
      </c>
    </row>
    <row r="937" spans="1:6" ht="12.75">
      <c r="A937" s="45">
        <v>7538</v>
      </c>
      <c r="B937" s="45" t="s">
        <v>452</v>
      </c>
      <c r="D937" s="43">
        <v>172</v>
      </c>
      <c r="E937" s="43">
        <v>166</v>
      </c>
      <c r="F937" s="43">
        <v>161</v>
      </c>
    </row>
    <row r="938" spans="1:6" ht="12.75">
      <c r="A938" s="45">
        <v>3914</v>
      </c>
      <c r="B938" s="45" t="s">
        <v>453</v>
      </c>
      <c r="D938" s="43">
        <v>162</v>
      </c>
      <c r="E938" s="43">
        <v>158</v>
      </c>
      <c r="F938" s="43">
        <v>153</v>
      </c>
    </row>
    <row r="939" spans="1:6" ht="12.75">
      <c r="A939" s="45">
        <v>8522</v>
      </c>
      <c r="B939" s="45" t="s">
        <v>454</v>
      </c>
      <c r="D939" s="43">
        <v>143</v>
      </c>
      <c r="E939" s="43">
        <v>139</v>
      </c>
      <c r="F939" s="43">
        <v>135</v>
      </c>
    </row>
    <row r="940" spans="1:8" ht="12.75">
      <c r="A940" s="20" t="s">
        <v>2044</v>
      </c>
      <c r="B940" s="21"/>
      <c r="C940" s="21"/>
      <c r="D940" s="22"/>
      <c r="E940" s="22"/>
      <c r="F940" s="23"/>
      <c r="H940" s="44">
        <v>70</v>
      </c>
    </row>
    <row r="941" spans="1:6" ht="12.75">
      <c r="A941" s="45">
        <v>9081</v>
      </c>
      <c r="B941" s="45" t="s">
        <v>455</v>
      </c>
      <c r="D941" s="43">
        <v>824</v>
      </c>
      <c r="E941" s="43">
        <v>797</v>
      </c>
      <c r="F941" s="43">
        <v>779</v>
      </c>
    </row>
    <row r="942" spans="1:6" ht="12.75">
      <c r="A942" s="45">
        <v>7575</v>
      </c>
      <c r="B942" s="45" t="s">
        <v>456</v>
      </c>
      <c r="D942" s="43">
        <v>508</v>
      </c>
      <c r="E942" s="43">
        <v>492</v>
      </c>
      <c r="F942" s="43">
        <v>481</v>
      </c>
    </row>
    <row r="943" spans="1:6" ht="12.75">
      <c r="A943" s="45">
        <v>9335</v>
      </c>
      <c r="B943" s="45" t="s">
        <v>457</v>
      </c>
      <c r="D943" s="43">
        <v>411</v>
      </c>
      <c r="E943" s="43">
        <v>394</v>
      </c>
      <c r="F943" s="43">
        <v>384</v>
      </c>
    </row>
    <row r="944" spans="1:6" ht="12.75">
      <c r="A944" s="45">
        <v>7190</v>
      </c>
      <c r="B944" s="45" t="s">
        <v>458</v>
      </c>
      <c r="D944" s="43">
        <v>328</v>
      </c>
      <c r="E944" s="43">
        <v>323</v>
      </c>
      <c r="F944" s="43">
        <v>315</v>
      </c>
    </row>
    <row r="945" spans="1:6" ht="12.75">
      <c r="A945" s="45">
        <v>9079</v>
      </c>
      <c r="B945" s="45" t="s">
        <v>459</v>
      </c>
      <c r="D945" s="43">
        <v>260</v>
      </c>
      <c r="E945" s="43">
        <v>251</v>
      </c>
      <c r="F945" s="43">
        <v>244</v>
      </c>
    </row>
    <row r="946" spans="1:6" ht="12.75">
      <c r="A946" s="45">
        <v>6201</v>
      </c>
      <c r="B946" s="45" t="s">
        <v>460</v>
      </c>
      <c r="D946" s="43">
        <v>227</v>
      </c>
      <c r="E946" s="43">
        <v>218</v>
      </c>
      <c r="F946" s="43">
        <v>212</v>
      </c>
    </row>
    <row r="947" spans="1:8" ht="12.75">
      <c r="A947" s="20" t="s">
        <v>2045</v>
      </c>
      <c r="B947" s="21"/>
      <c r="C947" s="21"/>
      <c r="D947" s="22"/>
      <c r="E947" s="22"/>
      <c r="F947" s="23"/>
      <c r="H947" s="44">
        <v>138</v>
      </c>
    </row>
    <row r="948" spans="1:6" ht="12.75">
      <c r="A948" s="45">
        <v>9651</v>
      </c>
      <c r="B948" s="45" t="s">
        <v>461</v>
      </c>
      <c r="D948" s="43">
        <v>834</v>
      </c>
      <c r="E948" s="43">
        <v>805</v>
      </c>
      <c r="F948" s="43">
        <v>782</v>
      </c>
    </row>
    <row r="949" spans="1:6" ht="12.75">
      <c r="A949" s="45">
        <v>9032</v>
      </c>
      <c r="B949" s="45" t="s">
        <v>462</v>
      </c>
      <c r="D949" s="43">
        <v>747</v>
      </c>
      <c r="E949" s="43">
        <v>722</v>
      </c>
      <c r="F949" s="43">
        <v>702</v>
      </c>
    </row>
    <row r="950" spans="1:6" ht="12.75">
      <c r="A950" s="45">
        <v>10443</v>
      </c>
      <c r="B950" s="45" t="s">
        <v>463</v>
      </c>
      <c r="D950" s="43">
        <v>584</v>
      </c>
      <c r="E950" s="43">
        <v>564</v>
      </c>
      <c r="F950" s="43">
        <v>550</v>
      </c>
    </row>
    <row r="951" spans="1:6" ht="12.75">
      <c r="A951" s="45">
        <v>7838</v>
      </c>
      <c r="B951" s="45" t="s">
        <v>464</v>
      </c>
      <c r="D951" s="43">
        <v>308</v>
      </c>
      <c r="E951" s="43">
        <v>297</v>
      </c>
      <c r="F951" s="43">
        <v>287</v>
      </c>
    </row>
    <row r="952" spans="1:6" ht="12.75">
      <c r="A952" s="45">
        <v>7955</v>
      </c>
      <c r="B952" s="45" t="s">
        <v>465</v>
      </c>
      <c r="D952" s="43">
        <v>317</v>
      </c>
      <c r="E952" s="43">
        <v>306</v>
      </c>
      <c r="F952" s="43">
        <v>296</v>
      </c>
    </row>
    <row r="953" spans="1:6" ht="12.75">
      <c r="A953" s="45">
        <v>7663</v>
      </c>
      <c r="B953" s="45" t="s">
        <v>466</v>
      </c>
      <c r="D953" s="43">
        <v>281</v>
      </c>
      <c r="E953" s="43">
        <v>269</v>
      </c>
      <c r="F953" s="43">
        <v>259</v>
      </c>
    </row>
    <row r="954" spans="1:6" ht="12.75">
      <c r="A954" s="45">
        <v>8115</v>
      </c>
      <c r="B954" s="45" t="s">
        <v>467</v>
      </c>
      <c r="D954" s="43">
        <v>220</v>
      </c>
      <c r="E954" s="43">
        <v>215</v>
      </c>
      <c r="F954" s="43">
        <v>207</v>
      </c>
    </row>
    <row r="955" spans="1:6" ht="12.75">
      <c r="A955" s="45">
        <v>7314</v>
      </c>
      <c r="B955" s="45" t="s">
        <v>468</v>
      </c>
      <c r="D955" s="43">
        <v>247</v>
      </c>
      <c r="E955" s="43">
        <v>237</v>
      </c>
      <c r="F955" s="43">
        <v>230</v>
      </c>
    </row>
    <row r="956" spans="1:6" ht="12.75">
      <c r="A956" s="45">
        <v>6193</v>
      </c>
      <c r="B956" s="45" t="s">
        <v>469</v>
      </c>
      <c r="D956" s="43">
        <v>168</v>
      </c>
      <c r="E956" s="43">
        <v>161</v>
      </c>
      <c r="F956" s="43">
        <v>156</v>
      </c>
    </row>
    <row r="957" spans="1:6" ht="12.75">
      <c r="A957" s="45">
        <v>6192</v>
      </c>
      <c r="B957" s="45" t="s">
        <v>470</v>
      </c>
      <c r="D957" s="43">
        <v>164</v>
      </c>
      <c r="E957" s="43">
        <v>159</v>
      </c>
      <c r="F957" s="43">
        <v>154</v>
      </c>
    </row>
    <row r="958" spans="1:8" ht="12.75">
      <c r="A958" s="20" t="s">
        <v>2046</v>
      </c>
      <c r="B958" s="21"/>
      <c r="C958" s="21"/>
      <c r="D958" s="22"/>
      <c r="E958" s="22"/>
      <c r="F958" s="23"/>
      <c r="H958" s="44">
        <v>150</v>
      </c>
    </row>
    <row r="959" spans="1:6" ht="12.75">
      <c r="A959" s="45">
        <v>9434</v>
      </c>
      <c r="B959" s="45" t="s">
        <v>471</v>
      </c>
      <c r="D959" s="43">
        <v>320</v>
      </c>
      <c r="E959" s="43">
        <v>305</v>
      </c>
      <c r="F959" s="43">
        <v>297</v>
      </c>
    </row>
    <row r="960" spans="1:6" ht="12.75">
      <c r="A960" s="45">
        <v>9436</v>
      </c>
      <c r="B960" s="45" t="s">
        <v>472</v>
      </c>
      <c r="D960" s="43">
        <v>290</v>
      </c>
      <c r="E960" s="43">
        <v>278</v>
      </c>
      <c r="F960" s="43">
        <v>271</v>
      </c>
    </row>
    <row r="961" spans="1:6" ht="12.75">
      <c r="A961" s="45">
        <v>8882</v>
      </c>
      <c r="B961" s="45" t="s">
        <v>473</v>
      </c>
      <c r="D961" s="43">
        <v>260</v>
      </c>
      <c r="E961" s="43">
        <v>252</v>
      </c>
      <c r="F961" s="43">
        <v>246</v>
      </c>
    </row>
    <row r="962" spans="1:6" ht="12.75">
      <c r="A962" s="45">
        <v>8881</v>
      </c>
      <c r="B962" s="45" t="s">
        <v>474</v>
      </c>
      <c r="D962" s="43">
        <v>194</v>
      </c>
      <c r="E962" s="43">
        <v>188</v>
      </c>
      <c r="F962" s="43">
        <v>183</v>
      </c>
    </row>
    <row r="963" spans="1:6" ht="12.75">
      <c r="A963" s="45">
        <v>9432</v>
      </c>
      <c r="B963" s="45" t="s">
        <v>475</v>
      </c>
      <c r="D963" s="43">
        <v>203</v>
      </c>
      <c r="E963" s="43">
        <v>196</v>
      </c>
      <c r="F963" s="43">
        <v>190</v>
      </c>
    </row>
    <row r="964" spans="1:6" ht="12.75">
      <c r="A964" s="45">
        <v>9234</v>
      </c>
      <c r="B964" s="45" t="s">
        <v>476</v>
      </c>
      <c r="D964" s="43">
        <v>153</v>
      </c>
      <c r="E964" s="43">
        <v>148</v>
      </c>
      <c r="F964" s="43">
        <v>144</v>
      </c>
    </row>
    <row r="965" spans="1:8" ht="12.75">
      <c r="A965" s="20" t="s">
        <v>2047</v>
      </c>
      <c r="B965" s="21"/>
      <c r="C965" s="21"/>
      <c r="D965" s="22"/>
      <c r="E965" s="22"/>
      <c r="F965" s="23"/>
      <c r="H965" s="44">
        <v>25</v>
      </c>
    </row>
    <row r="966" spans="1:6" ht="12.75">
      <c r="A966" s="45">
        <v>8523</v>
      </c>
      <c r="B966" s="45" t="s">
        <v>477</v>
      </c>
      <c r="D966" s="43">
        <v>877</v>
      </c>
      <c r="E966" s="43">
        <v>850</v>
      </c>
      <c r="F966" s="43">
        <v>830</v>
      </c>
    </row>
    <row r="967" spans="1:6" ht="12.75">
      <c r="A967" s="45">
        <v>5391</v>
      </c>
      <c r="B967" s="45" t="s">
        <v>478</v>
      </c>
      <c r="D967" s="43">
        <v>643</v>
      </c>
      <c r="E967" s="43">
        <v>611</v>
      </c>
      <c r="F967" s="43">
        <v>595</v>
      </c>
    </row>
    <row r="968" spans="1:6" ht="12.75">
      <c r="A968" s="45">
        <v>10447</v>
      </c>
      <c r="B968" s="45" t="s">
        <v>479</v>
      </c>
      <c r="D968" s="43">
        <v>275</v>
      </c>
      <c r="E968" s="43">
        <v>266</v>
      </c>
      <c r="F968" s="43">
        <v>259</v>
      </c>
    </row>
    <row r="969" spans="1:6" ht="12.75">
      <c r="A969" s="45">
        <v>10446</v>
      </c>
      <c r="B969" s="45" t="s">
        <v>480</v>
      </c>
      <c r="D969" s="43">
        <v>237</v>
      </c>
      <c r="E969" s="43">
        <v>230</v>
      </c>
      <c r="F969" s="43">
        <v>224</v>
      </c>
    </row>
    <row r="970" spans="1:6" ht="12.75">
      <c r="A970" s="45">
        <v>9722</v>
      </c>
      <c r="B970" s="45" t="s">
        <v>481</v>
      </c>
      <c r="D970" s="43">
        <v>330</v>
      </c>
      <c r="E970" s="43">
        <v>316</v>
      </c>
      <c r="F970" s="43">
        <v>303</v>
      </c>
    </row>
    <row r="971" spans="1:6" ht="12.75">
      <c r="A971" s="45">
        <v>9358</v>
      </c>
      <c r="B971" s="45" t="s">
        <v>482</v>
      </c>
      <c r="D971" s="43">
        <v>290</v>
      </c>
      <c r="E971" s="43">
        <v>280</v>
      </c>
      <c r="F971" s="43">
        <v>272</v>
      </c>
    </row>
    <row r="972" spans="1:6" ht="12.75">
      <c r="A972" s="45">
        <v>9604</v>
      </c>
      <c r="B972" s="45" t="s">
        <v>483</v>
      </c>
      <c r="D972" s="43">
        <v>266</v>
      </c>
      <c r="E972" s="43">
        <v>255</v>
      </c>
      <c r="F972" s="43">
        <v>248</v>
      </c>
    </row>
    <row r="973" spans="1:6" ht="12.75">
      <c r="A973" s="45">
        <v>9540</v>
      </c>
      <c r="B973" s="45" t="s">
        <v>484</v>
      </c>
      <c r="D973" s="43">
        <v>243</v>
      </c>
      <c r="E973" s="43">
        <v>232</v>
      </c>
      <c r="F973" s="43">
        <v>219</v>
      </c>
    </row>
    <row r="974" spans="1:6" ht="12.75">
      <c r="A974" s="45">
        <v>5627</v>
      </c>
      <c r="B974" s="45" t="s">
        <v>485</v>
      </c>
      <c r="D974" s="43">
        <v>334</v>
      </c>
      <c r="E974" s="43">
        <v>320</v>
      </c>
      <c r="F974" s="43">
        <v>303</v>
      </c>
    </row>
    <row r="975" spans="1:6" ht="12.75">
      <c r="A975" s="45">
        <v>9403</v>
      </c>
      <c r="B975" s="45" t="s">
        <v>486</v>
      </c>
      <c r="D975" s="43">
        <v>206</v>
      </c>
      <c r="E975" s="43">
        <v>194</v>
      </c>
      <c r="F975" s="43">
        <v>187</v>
      </c>
    </row>
    <row r="976" spans="1:6" ht="12.75">
      <c r="A976" s="45">
        <v>125</v>
      </c>
      <c r="B976" s="45" t="s">
        <v>487</v>
      </c>
      <c r="D976" s="43">
        <v>277</v>
      </c>
      <c r="E976" s="43">
        <v>266</v>
      </c>
      <c r="F976" s="43">
        <v>252</v>
      </c>
    </row>
    <row r="977" spans="1:6" ht="12.75">
      <c r="A977" s="45">
        <v>63</v>
      </c>
      <c r="B977" s="45" t="s">
        <v>488</v>
      </c>
      <c r="D977" s="43">
        <v>177</v>
      </c>
      <c r="E977" s="43">
        <v>171</v>
      </c>
      <c r="F977" s="43">
        <v>166</v>
      </c>
    </row>
    <row r="978" spans="1:6" ht="12.75">
      <c r="A978" s="45">
        <v>9402</v>
      </c>
      <c r="B978" s="45" t="s">
        <v>489</v>
      </c>
      <c r="D978" s="43">
        <v>151</v>
      </c>
      <c r="E978" s="43">
        <v>145</v>
      </c>
      <c r="F978" s="43">
        <v>139</v>
      </c>
    </row>
    <row r="979" spans="1:6" ht="12.75">
      <c r="A979" s="45">
        <v>9082</v>
      </c>
      <c r="B979" s="45" t="s">
        <v>490</v>
      </c>
      <c r="D979" s="43">
        <v>568</v>
      </c>
      <c r="E979" s="43">
        <v>551</v>
      </c>
      <c r="F979" s="43">
        <v>537</v>
      </c>
    </row>
    <row r="980" spans="1:6" ht="12.75">
      <c r="A980" s="45">
        <v>8978</v>
      </c>
      <c r="B980" s="45" t="s">
        <v>491</v>
      </c>
      <c r="D980" s="43">
        <v>224</v>
      </c>
      <c r="E980" s="43">
        <v>216</v>
      </c>
      <c r="F980" s="43">
        <v>210</v>
      </c>
    </row>
    <row r="981" spans="1:6" ht="12.75">
      <c r="A981" s="45">
        <v>8533</v>
      </c>
      <c r="B981" s="45" t="s">
        <v>492</v>
      </c>
      <c r="D981" s="43">
        <v>250</v>
      </c>
      <c r="E981" s="43">
        <v>239</v>
      </c>
      <c r="F981" s="43">
        <v>233</v>
      </c>
    </row>
    <row r="982" spans="1:6" ht="12.75">
      <c r="A982" s="45">
        <v>8496</v>
      </c>
      <c r="B982" s="45" t="s">
        <v>493</v>
      </c>
      <c r="D982" s="43">
        <v>228</v>
      </c>
      <c r="E982" s="43">
        <v>225</v>
      </c>
      <c r="F982" s="43">
        <v>218</v>
      </c>
    </row>
    <row r="983" spans="1:6" ht="12.75">
      <c r="A983" s="45">
        <v>8495</v>
      </c>
      <c r="B983" s="45" t="s">
        <v>494</v>
      </c>
      <c r="D983" s="43">
        <v>150</v>
      </c>
      <c r="E983" s="43">
        <v>142</v>
      </c>
      <c r="F983" s="43">
        <v>138.5</v>
      </c>
    </row>
    <row r="984" spans="1:8" ht="12.75">
      <c r="A984" s="20" t="s">
        <v>2048</v>
      </c>
      <c r="B984" s="21"/>
      <c r="C984" s="21"/>
      <c r="D984" s="22"/>
      <c r="E984" s="22"/>
      <c r="F984" s="23"/>
      <c r="H984" s="44">
        <v>75</v>
      </c>
    </row>
    <row r="985" spans="1:6" ht="12.75">
      <c r="A985" s="45">
        <v>3254</v>
      </c>
      <c r="B985" s="45" t="s">
        <v>495</v>
      </c>
      <c r="D985" s="43">
        <v>319</v>
      </c>
      <c r="E985" s="43">
        <v>310</v>
      </c>
      <c r="F985" s="43">
        <v>302</v>
      </c>
    </row>
    <row r="986" spans="1:6" ht="12.75">
      <c r="A986" s="45">
        <v>6556</v>
      </c>
      <c r="B986" s="45" t="s">
        <v>496</v>
      </c>
      <c r="D986" s="43">
        <v>277</v>
      </c>
      <c r="E986" s="43">
        <v>268</v>
      </c>
      <c r="F986" s="43">
        <v>260</v>
      </c>
    </row>
    <row r="987" spans="1:6" ht="12.75">
      <c r="A987" s="45">
        <v>9200</v>
      </c>
      <c r="B987" s="45" t="s">
        <v>497</v>
      </c>
      <c r="D987" s="43">
        <v>229</v>
      </c>
      <c r="E987" s="43">
        <v>221</v>
      </c>
      <c r="F987" s="43">
        <v>216</v>
      </c>
    </row>
    <row r="988" spans="1:6" ht="12.75">
      <c r="A988" s="45">
        <v>5019</v>
      </c>
      <c r="B988" s="45" t="s">
        <v>1502</v>
      </c>
      <c r="D988" s="43">
        <v>150</v>
      </c>
      <c r="E988" s="43">
        <v>145</v>
      </c>
      <c r="F988" s="43">
        <v>141</v>
      </c>
    </row>
    <row r="989" spans="1:8" ht="12.75">
      <c r="A989" s="20" t="s">
        <v>2049</v>
      </c>
      <c r="B989" s="21"/>
      <c r="C989" s="21"/>
      <c r="D989" s="22"/>
      <c r="E989" s="22"/>
      <c r="F989" s="23"/>
      <c r="H989" s="44">
        <v>26</v>
      </c>
    </row>
    <row r="990" spans="1:6" ht="12.75">
      <c r="A990" s="45">
        <v>7500</v>
      </c>
      <c r="B990" s="45" t="s">
        <v>1503</v>
      </c>
      <c r="D990" s="43">
        <v>1534</v>
      </c>
      <c r="E990" s="43">
        <v>1482</v>
      </c>
      <c r="F990" s="43">
        <v>1450</v>
      </c>
    </row>
    <row r="991" spans="1:6" ht="12.75">
      <c r="A991" s="45">
        <v>8319</v>
      </c>
      <c r="B991" s="45" t="s">
        <v>1504</v>
      </c>
      <c r="D991" s="43">
        <v>959</v>
      </c>
      <c r="E991" s="43">
        <v>929</v>
      </c>
      <c r="F991" s="43">
        <v>900</v>
      </c>
    </row>
    <row r="992" spans="1:6" ht="12.75">
      <c r="A992" s="45">
        <v>10371</v>
      </c>
      <c r="B992" s="45" t="s">
        <v>1505</v>
      </c>
      <c r="D992" s="43">
        <v>740</v>
      </c>
      <c r="E992" s="43">
        <v>719</v>
      </c>
      <c r="F992" s="43">
        <v>702</v>
      </c>
    </row>
    <row r="993" spans="1:6" ht="12.75">
      <c r="A993" s="45">
        <v>5893</v>
      </c>
      <c r="B993" s="45" t="s">
        <v>1506</v>
      </c>
      <c r="D993" s="43">
        <v>738</v>
      </c>
      <c r="E993" s="43">
        <v>710</v>
      </c>
      <c r="F993" s="43">
        <v>690</v>
      </c>
    </row>
    <row r="994" spans="1:6" ht="12.75">
      <c r="A994" s="45">
        <v>8318</v>
      </c>
      <c r="B994" s="45" t="s">
        <v>1507</v>
      </c>
      <c r="D994" s="43">
        <v>625</v>
      </c>
      <c r="E994" s="43">
        <v>607</v>
      </c>
      <c r="F994" s="43">
        <v>591</v>
      </c>
    </row>
    <row r="995" spans="1:6" ht="12.75">
      <c r="A995" s="45">
        <v>10583</v>
      </c>
      <c r="B995" s="45" t="s">
        <v>1508</v>
      </c>
      <c r="D995" s="43">
        <v>484</v>
      </c>
      <c r="E995" s="43">
        <v>469</v>
      </c>
      <c r="F995" s="43">
        <v>458</v>
      </c>
    </row>
    <row r="996" spans="1:6" ht="12.75">
      <c r="A996" s="45">
        <v>7992</v>
      </c>
      <c r="B996" s="45" t="s">
        <v>1509</v>
      </c>
      <c r="D996" s="43">
        <v>522</v>
      </c>
      <c r="E996" s="43">
        <v>501</v>
      </c>
      <c r="F996" s="43">
        <v>490</v>
      </c>
    </row>
    <row r="997" spans="1:6" ht="12.75">
      <c r="A997" s="45">
        <v>8858</v>
      </c>
      <c r="B997" s="45" t="s">
        <v>1510</v>
      </c>
      <c r="D997" s="43">
        <v>415</v>
      </c>
      <c r="E997" s="43">
        <v>402</v>
      </c>
      <c r="F997" s="43">
        <v>391</v>
      </c>
    </row>
    <row r="998" spans="1:6" ht="12.75">
      <c r="A998" s="45">
        <v>10278</v>
      </c>
      <c r="B998" s="45" t="s">
        <v>1511</v>
      </c>
      <c r="D998" s="43">
        <v>377</v>
      </c>
      <c r="E998" s="43">
        <v>362</v>
      </c>
      <c r="F998" s="43">
        <v>353</v>
      </c>
    </row>
    <row r="999" spans="1:6" ht="12.75">
      <c r="A999" s="45">
        <v>7770</v>
      </c>
      <c r="B999" s="45" t="s">
        <v>1512</v>
      </c>
      <c r="D999" s="43">
        <v>312</v>
      </c>
      <c r="E999" s="43">
        <v>299</v>
      </c>
      <c r="F999" s="43">
        <v>287</v>
      </c>
    </row>
    <row r="1000" spans="1:6" ht="12.75">
      <c r="A1000" s="45">
        <v>5247</v>
      </c>
      <c r="B1000" s="45" t="s">
        <v>1513</v>
      </c>
      <c r="D1000" s="43">
        <v>231</v>
      </c>
      <c r="E1000" s="43">
        <v>221</v>
      </c>
      <c r="F1000" s="43">
        <v>214</v>
      </c>
    </row>
    <row r="1001" spans="1:8" ht="12.75">
      <c r="A1001" s="20" t="s">
        <v>2050</v>
      </c>
      <c r="B1001" s="21"/>
      <c r="C1001" s="21"/>
      <c r="D1001" s="22"/>
      <c r="E1001" s="22"/>
      <c r="F1001" s="23"/>
      <c r="H1001" s="44">
        <v>27</v>
      </c>
    </row>
    <row r="1002" spans="1:6" ht="12.75">
      <c r="A1002" s="45">
        <v>7586</v>
      </c>
      <c r="B1002" s="45" t="s">
        <v>1514</v>
      </c>
      <c r="D1002" s="43">
        <v>797</v>
      </c>
      <c r="E1002" s="43">
        <v>773</v>
      </c>
      <c r="F1002" s="43">
        <v>750</v>
      </c>
    </row>
    <row r="1003" spans="1:6" ht="12.75">
      <c r="A1003" s="45">
        <v>3163</v>
      </c>
      <c r="B1003" s="45" t="s">
        <v>1515</v>
      </c>
      <c r="D1003" s="43">
        <v>675</v>
      </c>
      <c r="E1003" s="43">
        <v>648</v>
      </c>
      <c r="F1003" s="43">
        <v>632</v>
      </c>
    </row>
    <row r="1004" spans="1:6" ht="12.75">
      <c r="A1004" s="45">
        <v>8039</v>
      </c>
      <c r="B1004" s="45" t="s">
        <v>1516</v>
      </c>
      <c r="D1004" s="43">
        <v>454</v>
      </c>
      <c r="E1004" s="43">
        <v>438</v>
      </c>
      <c r="F1004" s="43">
        <v>425</v>
      </c>
    </row>
    <row r="1005" spans="1:6" ht="12.75">
      <c r="A1005" s="45">
        <v>10540</v>
      </c>
      <c r="B1005" s="45" t="s">
        <v>1517</v>
      </c>
      <c r="D1005" s="43">
        <v>284</v>
      </c>
      <c r="E1005" s="43">
        <v>274</v>
      </c>
      <c r="F1005" s="43">
        <v>265</v>
      </c>
    </row>
    <row r="1006" spans="1:6" ht="12.75">
      <c r="A1006" s="45">
        <v>10444</v>
      </c>
      <c r="B1006" s="45" t="s">
        <v>1518</v>
      </c>
      <c r="D1006" s="43">
        <v>286</v>
      </c>
      <c r="E1006" s="43">
        <v>275</v>
      </c>
      <c r="F1006" s="43">
        <v>257</v>
      </c>
    </row>
    <row r="1007" spans="1:6" ht="12.75">
      <c r="A1007" s="45">
        <v>7307</v>
      </c>
      <c r="B1007" s="45" t="s">
        <v>1519</v>
      </c>
      <c r="D1007" s="43">
        <v>239</v>
      </c>
      <c r="E1007" s="43">
        <v>229</v>
      </c>
      <c r="F1007" s="43">
        <v>220</v>
      </c>
    </row>
    <row r="1008" spans="1:6" ht="12.75">
      <c r="A1008" s="45">
        <v>7740</v>
      </c>
      <c r="B1008" s="45" t="s">
        <v>1520</v>
      </c>
      <c r="D1008" s="43">
        <v>253</v>
      </c>
      <c r="E1008" s="43">
        <v>245</v>
      </c>
      <c r="F1008" s="43">
        <v>236</v>
      </c>
    </row>
    <row r="1009" spans="1:6" ht="12.75">
      <c r="A1009" s="45">
        <v>4496</v>
      </c>
      <c r="B1009" s="45" t="s">
        <v>1521</v>
      </c>
      <c r="D1009" s="43">
        <v>219</v>
      </c>
      <c r="E1009" s="43">
        <v>210</v>
      </c>
      <c r="F1009" s="43">
        <v>203</v>
      </c>
    </row>
    <row r="1010" spans="1:6" ht="12.75">
      <c r="A1010" s="45">
        <v>7287</v>
      </c>
      <c r="B1010" s="45" t="s">
        <v>1522</v>
      </c>
      <c r="D1010" s="43">
        <v>191</v>
      </c>
      <c r="E1010" s="43">
        <v>183</v>
      </c>
      <c r="F1010" s="43">
        <v>176</v>
      </c>
    </row>
    <row r="1011" spans="1:6" ht="12.75">
      <c r="A1011" s="45">
        <v>7176</v>
      </c>
      <c r="B1011" s="45" t="s">
        <v>1523</v>
      </c>
      <c r="D1011" s="43">
        <v>169</v>
      </c>
      <c r="E1011" s="43">
        <v>163</v>
      </c>
      <c r="F1011" s="43">
        <v>158</v>
      </c>
    </row>
    <row r="1012" spans="1:8" ht="12.75">
      <c r="A1012" s="20" t="s">
        <v>2051</v>
      </c>
      <c r="B1012" s="21"/>
      <c r="C1012" s="21"/>
      <c r="D1012" s="22"/>
      <c r="E1012" s="22"/>
      <c r="F1012" s="23"/>
      <c r="H1012" s="44">
        <v>30</v>
      </c>
    </row>
    <row r="1013" spans="1:6" ht="12.75">
      <c r="A1013" s="45">
        <v>6233</v>
      </c>
      <c r="B1013" s="45" t="s">
        <v>1524</v>
      </c>
      <c r="D1013" s="43">
        <v>138</v>
      </c>
      <c r="E1013" s="43">
        <v>132</v>
      </c>
      <c r="F1013" s="43">
        <v>128</v>
      </c>
    </row>
    <row r="1014" spans="1:8" ht="12.75">
      <c r="A1014" s="20" t="s">
        <v>2052</v>
      </c>
      <c r="B1014" s="21"/>
      <c r="C1014" s="21"/>
      <c r="D1014" s="22"/>
      <c r="E1014" s="22"/>
      <c r="F1014" s="23"/>
      <c r="H1014" s="44">
        <v>168</v>
      </c>
    </row>
    <row r="1015" spans="1:6" ht="12.75">
      <c r="A1015" s="45">
        <v>10387</v>
      </c>
      <c r="B1015" s="45" t="s">
        <v>1525</v>
      </c>
      <c r="D1015" s="43">
        <v>3410</v>
      </c>
      <c r="E1015" s="43">
        <v>3297</v>
      </c>
      <c r="F1015" s="43">
        <v>3220</v>
      </c>
    </row>
    <row r="1016" spans="1:6" ht="12.75">
      <c r="A1016" s="45">
        <v>9256</v>
      </c>
      <c r="B1016" s="45" t="s">
        <v>1526</v>
      </c>
      <c r="D1016" s="43">
        <v>467</v>
      </c>
      <c r="E1016" s="43">
        <v>451</v>
      </c>
      <c r="F1016" s="43">
        <v>441</v>
      </c>
    </row>
    <row r="1017" spans="1:6" ht="12.75">
      <c r="A1017" s="45">
        <v>10228</v>
      </c>
      <c r="B1017" s="45" t="s">
        <v>1527</v>
      </c>
      <c r="D1017" s="43">
        <v>435</v>
      </c>
      <c r="E1017" s="43">
        <v>421</v>
      </c>
      <c r="F1017" s="43">
        <v>410</v>
      </c>
    </row>
    <row r="1018" spans="1:6" ht="12.75">
      <c r="A1018" s="45">
        <v>9006</v>
      </c>
      <c r="B1018" s="45" t="s">
        <v>1528</v>
      </c>
      <c r="D1018" s="43">
        <v>430</v>
      </c>
      <c r="E1018" s="43">
        <v>417</v>
      </c>
      <c r="F1018" s="43">
        <v>402</v>
      </c>
    </row>
    <row r="1019" spans="1:8" ht="12.75">
      <c r="A1019" s="20" t="s">
        <v>2053</v>
      </c>
      <c r="B1019" s="21"/>
      <c r="C1019" s="21"/>
      <c r="D1019" s="22"/>
      <c r="E1019" s="22"/>
      <c r="F1019" s="23"/>
      <c r="H1019" s="44">
        <v>165</v>
      </c>
    </row>
    <row r="1020" spans="1:6" ht="12.75">
      <c r="A1020" s="45">
        <v>8742</v>
      </c>
      <c r="B1020" s="45" t="s">
        <v>1529</v>
      </c>
      <c r="D1020" s="43">
        <v>1041</v>
      </c>
      <c r="E1020" s="43">
        <v>997</v>
      </c>
      <c r="F1020" s="43">
        <v>970</v>
      </c>
    </row>
    <row r="1021" spans="1:6" ht="12.75">
      <c r="A1021" s="45">
        <v>9995</v>
      </c>
      <c r="B1021" s="45" t="s">
        <v>1530</v>
      </c>
      <c r="D1021" s="43">
        <v>455</v>
      </c>
      <c r="E1021" s="43">
        <v>440</v>
      </c>
      <c r="F1021" s="43">
        <v>426</v>
      </c>
    </row>
    <row r="1022" spans="1:6" ht="12.75">
      <c r="A1022" s="45">
        <v>8227</v>
      </c>
      <c r="B1022" s="45" t="s">
        <v>1531</v>
      </c>
      <c r="D1022" s="43">
        <v>466</v>
      </c>
      <c r="E1022" s="43">
        <v>451</v>
      </c>
      <c r="F1022" s="43">
        <v>437</v>
      </c>
    </row>
    <row r="1023" spans="1:6" ht="12.75">
      <c r="A1023" s="45">
        <v>8672</v>
      </c>
      <c r="B1023" s="45" t="s">
        <v>1532</v>
      </c>
      <c r="D1023" s="43">
        <v>492</v>
      </c>
      <c r="E1023" s="43">
        <v>471</v>
      </c>
      <c r="F1023" s="43">
        <v>459</v>
      </c>
    </row>
    <row r="1024" spans="1:8" ht="12.75">
      <c r="A1024" s="20" t="s">
        <v>2054</v>
      </c>
      <c r="B1024" s="21"/>
      <c r="C1024" s="21"/>
      <c r="D1024" s="22"/>
      <c r="E1024" s="22"/>
      <c r="F1024" s="23"/>
      <c r="H1024" s="44">
        <v>167</v>
      </c>
    </row>
    <row r="1025" spans="1:6" ht="12.75">
      <c r="A1025" s="45">
        <v>8664</v>
      </c>
      <c r="B1025" s="45" t="s">
        <v>1533</v>
      </c>
      <c r="D1025" s="43">
        <v>4301</v>
      </c>
      <c r="E1025" s="43">
        <v>4194</v>
      </c>
      <c r="F1025" s="43">
        <v>4100</v>
      </c>
    </row>
    <row r="1026" spans="1:6" ht="12.75">
      <c r="A1026" s="45">
        <v>7705</v>
      </c>
      <c r="B1026" s="45" t="s">
        <v>1534</v>
      </c>
      <c r="D1026" s="43">
        <v>1190</v>
      </c>
      <c r="E1026" s="43">
        <v>1133</v>
      </c>
      <c r="F1026" s="43">
        <v>1101</v>
      </c>
    </row>
    <row r="1027" spans="1:6" ht="12.75">
      <c r="A1027" s="45">
        <v>9305</v>
      </c>
      <c r="B1027" s="45" t="s">
        <v>1535</v>
      </c>
      <c r="D1027" s="43">
        <v>829</v>
      </c>
      <c r="E1027" s="43">
        <v>797</v>
      </c>
      <c r="F1027" s="43">
        <v>779</v>
      </c>
    </row>
    <row r="1028" spans="1:6" ht="12.75">
      <c r="A1028" s="45">
        <v>9304</v>
      </c>
      <c r="B1028" s="45" t="s">
        <v>1536</v>
      </c>
      <c r="D1028" s="43">
        <v>772</v>
      </c>
      <c r="E1028" s="43">
        <v>745</v>
      </c>
      <c r="F1028" s="43">
        <v>728</v>
      </c>
    </row>
    <row r="1029" spans="1:6" ht="12.75">
      <c r="A1029" s="45">
        <v>9618</v>
      </c>
      <c r="B1029" s="45" t="s">
        <v>1537</v>
      </c>
      <c r="D1029" s="43">
        <v>749</v>
      </c>
      <c r="E1029" s="43">
        <v>716</v>
      </c>
      <c r="F1029" s="43">
        <v>699</v>
      </c>
    </row>
    <row r="1030" spans="1:6" ht="12.75">
      <c r="A1030" s="45">
        <v>5535</v>
      </c>
      <c r="B1030" s="45" t="s">
        <v>1538</v>
      </c>
      <c r="D1030" s="43">
        <v>485</v>
      </c>
      <c r="E1030" s="43">
        <v>470</v>
      </c>
      <c r="F1030" s="43">
        <v>457</v>
      </c>
    </row>
    <row r="1031" spans="1:6" ht="12.75">
      <c r="A1031" s="45">
        <v>9152</v>
      </c>
      <c r="B1031" s="45" t="s">
        <v>1539</v>
      </c>
      <c r="D1031" s="43">
        <v>433</v>
      </c>
      <c r="E1031" s="43">
        <v>415</v>
      </c>
      <c r="F1031" s="43">
        <v>404</v>
      </c>
    </row>
    <row r="1032" spans="1:6" ht="12.75">
      <c r="A1032" s="45">
        <v>9023</v>
      </c>
      <c r="B1032" s="45" t="s">
        <v>1540</v>
      </c>
      <c r="D1032" s="43">
        <v>574</v>
      </c>
      <c r="E1032" s="43">
        <v>557</v>
      </c>
      <c r="F1032" s="43">
        <v>544</v>
      </c>
    </row>
    <row r="1033" spans="1:8" ht="12.75">
      <c r="A1033" s="20" t="s">
        <v>2055</v>
      </c>
      <c r="B1033" s="21"/>
      <c r="C1033" s="21"/>
      <c r="D1033" s="22"/>
      <c r="E1033" s="22"/>
      <c r="F1033" s="23"/>
      <c r="H1033" s="44">
        <v>169</v>
      </c>
    </row>
    <row r="1034" spans="1:6" ht="12.75">
      <c r="A1034" s="45">
        <v>9302</v>
      </c>
      <c r="B1034" s="45" t="s">
        <v>1541</v>
      </c>
      <c r="D1034" s="43">
        <v>865</v>
      </c>
      <c r="E1034" s="43">
        <v>835</v>
      </c>
      <c r="F1034" s="43">
        <v>811</v>
      </c>
    </row>
    <row r="1035" spans="1:6" ht="12.75">
      <c r="A1035" s="45">
        <v>7442</v>
      </c>
      <c r="B1035" s="45" t="s">
        <v>1542</v>
      </c>
      <c r="D1035" s="43">
        <v>615</v>
      </c>
      <c r="E1035" s="43">
        <v>594</v>
      </c>
      <c r="F1035" s="43">
        <v>574</v>
      </c>
    </row>
    <row r="1036" spans="1:6" ht="12.75">
      <c r="A1036" s="45">
        <v>9188</v>
      </c>
      <c r="B1036" s="45" t="s">
        <v>1543</v>
      </c>
      <c r="D1036" s="43">
        <v>633</v>
      </c>
      <c r="E1036" s="43">
        <v>613</v>
      </c>
      <c r="F1036" s="43">
        <v>599</v>
      </c>
    </row>
    <row r="1037" spans="1:6" ht="12.75">
      <c r="A1037" s="45">
        <v>6134</v>
      </c>
      <c r="B1037" s="45" t="s">
        <v>1544</v>
      </c>
      <c r="D1037" s="43">
        <v>781</v>
      </c>
      <c r="E1037" s="43">
        <v>754</v>
      </c>
      <c r="F1037" s="43">
        <v>732</v>
      </c>
    </row>
    <row r="1038" spans="1:6" ht="12.75">
      <c r="A1038" s="45">
        <v>10636</v>
      </c>
      <c r="B1038" s="47" t="s">
        <v>2134</v>
      </c>
      <c r="D1038" s="43">
        <v>798</v>
      </c>
      <c r="E1038" s="43">
        <v>772</v>
      </c>
      <c r="F1038" s="43">
        <v>755</v>
      </c>
    </row>
    <row r="1039" spans="1:8" ht="12.75">
      <c r="A1039" s="20" t="s">
        <v>2056</v>
      </c>
      <c r="B1039" s="21"/>
      <c r="C1039" s="21"/>
      <c r="D1039" s="22"/>
      <c r="E1039" s="22"/>
      <c r="F1039" s="23"/>
      <c r="H1039" s="44">
        <v>170</v>
      </c>
    </row>
    <row r="1040" spans="1:6" ht="12.75">
      <c r="A1040" s="45">
        <v>7629</v>
      </c>
      <c r="B1040" s="45" t="s">
        <v>1545</v>
      </c>
      <c r="D1040" s="43">
        <v>868</v>
      </c>
      <c r="E1040" s="43">
        <v>831</v>
      </c>
      <c r="F1040" s="43">
        <v>783</v>
      </c>
    </row>
    <row r="1041" spans="1:6" ht="12.75">
      <c r="A1041" s="45">
        <v>9168</v>
      </c>
      <c r="B1041" s="45" t="s">
        <v>1546</v>
      </c>
      <c r="D1041" s="43">
        <v>998</v>
      </c>
      <c r="E1041" s="43">
        <v>962</v>
      </c>
      <c r="F1041" s="43">
        <v>940</v>
      </c>
    </row>
    <row r="1042" spans="1:6" ht="12.75">
      <c r="A1042" s="45">
        <v>6762</v>
      </c>
      <c r="B1042" s="45" t="s">
        <v>1547</v>
      </c>
      <c r="D1042" s="43">
        <v>773</v>
      </c>
      <c r="E1042" s="43">
        <v>740</v>
      </c>
      <c r="F1042" s="43">
        <v>710</v>
      </c>
    </row>
    <row r="1043" spans="1:6" ht="12.75">
      <c r="A1043" s="45">
        <v>9777</v>
      </c>
      <c r="B1043" s="45" t="s">
        <v>1548</v>
      </c>
      <c r="D1043" s="43">
        <v>583</v>
      </c>
      <c r="E1043" s="43">
        <v>565</v>
      </c>
      <c r="F1043" s="43">
        <v>552</v>
      </c>
    </row>
    <row r="1044" spans="1:6" ht="12.75">
      <c r="A1044" s="45">
        <v>6802</v>
      </c>
      <c r="B1044" s="45" t="s">
        <v>1549</v>
      </c>
      <c r="D1044" s="43">
        <v>415</v>
      </c>
      <c r="E1044" s="43">
        <v>402</v>
      </c>
      <c r="F1044" s="43">
        <v>390</v>
      </c>
    </row>
    <row r="1045" spans="1:6" ht="12.75">
      <c r="A1045" s="45">
        <v>9928</v>
      </c>
      <c r="B1045" s="45" t="s">
        <v>1550</v>
      </c>
      <c r="D1045" s="43">
        <v>425</v>
      </c>
      <c r="E1045" s="43">
        <v>412</v>
      </c>
      <c r="F1045" s="43">
        <v>401</v>
      </c>
    </row>
    <row r="1046" spans="1:6" ht="12.75">
      <c r="A1046" s="45">
        <v>10240</v>
      </c>
      <c r="B1046" s="45" t="s">
        <v>1551</v>
      </c>
      <c r="D1046" s="43">
        <v>459</v>
      </c>
      <c r="E1046" s="43">
        <v>445</v>
      </c>
      <c r="F1046" s="43">
        <v>434</v>
      </c>
    </row>
    <row r="1047" spans="1:6" ht="12.75">
      <c r="A1047" s="45">
        <v>9946</v>
      </c>
      <c r="B1047" s="45" t="s">
        <v>1552</v>
      </c>
      <c r="D1047" s="43">
        <v>466</v>
      </c>
      <c r="E1047" s="43">
        <v>453</v>
      </c>
      <c r="F1047" s="43">
        <v>440</v>
      </c>
    </row>
    <row r="1048" spans="1:6" ht="12.75">
      <c r="A1048" s="45">
        <v>9040</v>
      </c>
      <c r="B1048" s="45" t="s">
        <v>1553</v>
      </c>
      <c r="D1048" s="43">
        <v>399</v>
      </c>
      <c r="E1048" s="43">
        <v>389</v>
      </c>
      <c r="F1048" s="43">
        <v>379</v>
      </c>
    </row>
    <row r="1049" spans="1:8" ht="12.75">
      <c r="A1049" s="20" t="s">
        <v>2057</v>
      </c>
      <c r="B1049" s="21"/>
      <c r="C1049" s="21"/>
      <c r="D1049" s="22"/>
      <c r="E1049" s="22"/>
      <c r="F1049" s="23"/>
      <c r="H1049" s="44">
        <v>166</v>
      </c>
    </row>
    <row r="1050" spans="1:6" ht="12.75">
      <c r="A1050" s="45">
        <v>9122</v>
      </c>
      <c r="B1050" s="45" t="s">
        <v>1554</v>
      </c>
      <c r="D1050" s="43">
        <v>2608</v>
      </c>
      <c r="E1050" s="43">
        <v>2529</v>
      </c>
      <c r="F1050" s="43">
        <v>2460</v>
      </c>
    </row>
    <row r="1051" spans="1:6" ht="25.5">
      <c r="A1051" s="45">
        <v>10405</v>
      </c>
      <c r="B1051" s="45" t="s">
        <v>1555</v>
      </c>
      <c r="D1051" s="43">
        <v>2608</v>
      </c>
      <c r="E1051" s="43">
        <v>2529</v>
      </c>
      <c r="F1051" s="43">
        <v>2460</v>
      </c>
    </row>
    <row r="1052" spans="1:6" ht="12.75">
      <c r="A1052" s="45">
        <v>10323</v>
      </c>
      <c r="B1052" s="45" t="s">
        <v>1556</v>
      </c>
      <c r="D1052" s="43">
        <v>1501</v>
      </c>
      <c r="E1052" s="43">
        <v>1442</v>
      </c>
      <c r="F1052" s="43">
        <v>1405</v>
      </c>
    </row>
    <row r="1053" spans="1:6" ht="12.75">
      <c r="A1053" s="45">
        <v>6958</v>
      </c>
      <c r="B1053" s="45" t="s">
        <v>1557</v>
      </c>
      <c r="D1053" s="43">
        <v>1227</v>
      </c>
      <c r="E1053" s="43">
        <v>1186</v>
      </c>
      <c r="F1053" s="43">
        <v>1150</v>
      </c>
    </row>
    <row r="1054" spans="1:6" ht="12.75">
      <c r="A1054" s="45">
        <v>9492</v>
      </c>
      <c r="B1054" s="45" t="s">
        <v>1558</v>
      </c>
      <c r="D1054" s="43">
        <v>1459</v>
      </c>
      <c r="E1054" s="43">
        <v>1408</v>
      </c>
      <c r="F1054" s="43">
        <v>1375</v>
      </c>
    </row>
    <row r="1055" spans="1:6" ht="12.75">
      <c r="A1055" s="45">
        <v>7429</v>
      </c>
      <c r="B1055" s="45" t="s">
        <v>1559</v>
      </c>
      <c r="D1055" s="43">
        <v>953</v>
      </c>
      <c r="E1055" s="43">
        <v>926</v>
      </c>
      <c r="F1055" s="43">
        <v>903</v>
      </c>
    </row>
    <row r="1056" spans="1:6" ht="12.75">
      <c r="A1056" s="45">
        <v>9106</v>
      </c>
      <c r="B1056" s="45" t="s">
        <v>1560</v>
      </c>
      <c r="D1056" s="43">
        <v>836</v>
      </c>
      <c r="E1056" s="43">
        <v>805</v>
      </c>
      <c r="F1056" s="43">
        <v>782</v>
      </c>
    </row>
    <row r="1057" spans="1:6" ht="12.75">
      <c r="A1057" s="45">
        <v>9865</v>
      </c>
      <c r="B1057" s="45" t="s">
        <v>1561</v>
      </c>
      <c r="D1057" s="43">
        <v>865</v>
      </c>
      <c r="E1057" s="43">
        <v>841</v>
      </c>
      <c r="F1057" s="43">
        <v>820</v>
      </c>
    </row>
    <row r="1058" spans="1:6" ht="12.75">
      <c r="A1058" s="45">
        <v>8876</v>
      </c>
      <c r="B1058" s="45" t="s">
        <v>1562</v>
      </c>
      <c r="D1058" s="43">
        <v>464</v>
      </c>
      <c r="E1058" s="43">
        <v>451</v>
      </c>
      <c r="F1058" s="43">
        <v>437</v>
      </c>
    </row>
    <row r="1059" spans="1:6" ht="12.75">
      <c r="A1059" s="45">
        <v>8741</v>
      </c>
      <c r="B1059" s="45" t="s">
        <v>1563</v>
      </c>
      <c r="D1059" s="43">
        <v>478</v>
      </c>
      <c r="E1059" s="43">
        <v>463</v>
      </c>
      <c r="F1059" s="43">
        <v>451</v>
      </c>
    </row>
    <row r="1060" spans="1:6" ht="12.75">
      <c r="A1060" s="45">
        <v>9461</v>
      </c>
      <c r="B1060" s="45" t="s">
        <v>1564</v>
      </c>
      <c r="D1060" s="43">
        <v>623</v>
      </c>
      <c r="E1060" s="43">
        <v>603</v>
      </c>
      <c r="F1060" s="43">
        <v>589</v>
      </c>
    </row>
    <row r="1061" spans="1:8" ht="12.75">
      <c r="A1061" s="20" t="s">
        <v>2058</v>
      </c>
      <c r="B1061" s="21"/>
      <c r="C1061" s="21"/>
      <c r="D1061" s="22"/>
      <c r="E1061" s="22"/>
      <c r="F1061" s="23"/>
      <c r="H1061" s="44">
        <v>31</v>
      </c>
    </row>
    <row r="1062" spans="1:6" ht="12.75">
      <c r="A1062" s="45">
        <v>9568</v>
      </c>
      <c r="B1062" s="45" t="s">
        <v>1565</v>
      </c>
      <c r="D1062" s="43">
        <v>817</v>
      </c>
      <c r="E1062" s="43">
        <v>793</v>
      </c>
      <c r="F1062" s="43">
        <v>769</v>
      </c>
    </row>
    <row r="1063" spans="1:6" ht="12.75">
      <c r="A1063" s="45">
        <v>9566</v>
      </c>
      <c r="B1063" s="45" t="s">
        <v>1566</v>
      </c>
      <c r="D1063" s="43">
        <v>480</v>
      </c>
      <c r="E1063" s="43">
        <v>464</v>
      </c>
      <c r="F1063" s="43">
        <v>453</v>
      </c>
    </row>
    <row r="1064" spans="1:6" ht="12.75">
      <c r="A1064" s="45">
        <v>9972</v>
      </c>
      <c r="B1064" s="45" t="s">
        <v>1567</v>
      </c>
      <c r="D1064" s="43">
        <v>465</v>
      </c>
      <c r="E1064" s="43">
        <v>455</v>
      </c>
      <c r="F1064" s="43">
        <v>445</v>
      </c>
    </row>
    <row r="1065" spans="1:6" ht="12.75">
      <c r="A1065" s="45">
        <v>10648</v>
      </c>
      <c r="B1065" s="47" t="s">
        <v>2135</v>
      </c>
      <c r="D1065" s="43">
        <v>1290</v>
      </c>
      <c r="E1065" s="43">
        <v>1247</v>
      </c>
      <c r="F1065" s="43">
        <v>1215</v>
      </c>
    </row>
    <row r="1066" spans="1:6" ht="12.75">
      <c r="A1066" s="45">
        <v>10621</v>
      </c>
      <c r="B1066" s="47" t="s">
        <v>2136</v>
      </c>
      <c r="D1066" s="43">
        <v>881</v>
      </c>
      <c r="E1066" s="43">
        <v>854</v>
      </c>
      <c r="F1066" s="43">
        <v>834</v>
      </c>
    </row>
    <row r="1067" spans="1:6" ht="12.75">
      <c r="A1067" s="45">
        <v>10361</v>
      </c>
      <c r="B1067" s="45" t="s">
        <v>1568</v>
      </c>
      <c r="D1067" s="43">
        <v>500</v>
      </c>
      <c r="E1067" s="43">
        <v>484</v>
      </c>
      <c r="F1067" s="43">
        <v>473</v>
      </c>
    </row>
    <row r="1068" spans="1:6" ht="12.75">
      <c r="A1068" s="45">
        <v>8725</v>
      </c>
      <c r="B1068" s="45" t="s">
        <v>1569</v>
      </c>
      <c r="D1068" s="43">
        <v>436</v>
      </c>
      <c r="E1068" s="43">
        <v>429</v>
      </c>
      <c r="F1068" s="43">
        <v>420</v>
      </c>
    </row>
    <row r="1069" spans="1:6" ht="12.75">
      <c r="A1069" s="45">
        <v>10028</v>
      </c>
      <c r="B1069" s="45" t="s">
        <v>1570</v>
      </c>
      <c r="D1069" s="43">
        <v>473</v>
      </c>
      <c r="E1069" s="43">
        <v>458</v>
      </c>
      <c r="F1069" s="43">
        <v>447</v>
      </c>
    </row>
    <row r="1070" spans="1:6" ht="12.75">
      <c r="A1070" s="45">
        <v>10524</v>
      </c>
      <c r="B1070" s="45" t="s">
        <v>1571</v>
      </c>
      <c r="D1070" s="43">
        <v>1052</v>
      </c>
      <c r="E1070" s="43">
        <v>1018</v>
      </c>
      <c r="F1070" s="43">
        <v>990</v>
      </c>
    </row>
    <row r="1071" spans="1:6" ht="12.75">
      <c r="A1071" s="45">
        <v>6732</v>
      </c>
      <c r="B1071" s="45" t="s">
        <v>1572</v>
      </c>
      <c r="D1071" s="43">
        <v>643</v>
      </c>
      <c r="E1071" s="43">
        <v>620</v>
      </c>
      <c r="F1071" s="43">
        <v>605</v>
      </c>
    </row>
    <row r="1072" spans="1:6" ht="12.75">
      <c r="A1072" s="45">
        <v>5860</v>
      </c>
      <c r="B1072" s="45" t="s">
        <v>1573</v>
      </c>
      <c r="D1072" s="43">
        <v>485</v>
      </c>
      <c r="E1072" s="43">
        <v>466</v>
      </c>
      <c r="F1072" s="43">
        <v>455</v>
      </c>
    </row>
    <row r="1073" spans="1:6" ht="12.75">
      <c r="A1073" s="45">
        <v>8421</v>
      </c>
      <c r="B1073" s="45" t="s">
        <v>1574</v>
      </c>
      <c r="D1073" s="43">
        <v>428</v>
      </c>
      <c r="E1073" s="43">
        <v>416</v>
      </c>
      <c r="F1073" s="43">
        <v>406</v>
      </c>
    </row>
    <row r="1074" spans="1:8" ht="12.75">
      <c r="A1074" s="20" t="s">
        <v>2059</v>
      </c>
      <c r="B1074" s="21"/>
      <c r="C1074" s="21"/>
      <c r="D1074" s="22"/>
      <c r="E1074" s="22"/>
      <c r="F1074" s="23"/>
      <c r="H1074" s="44">
        <v>163</v>
      </c>
    </row>
    <row r="1075" spans="1:6" ht="12.75">
      <c r="A1075" s="45">
        <v>10628</v>
      </c>
      <c r="B1075" s="47" t="s">
        <v>2137</v>
      </c>
      <c r="D1075" s="43">
        <v>43</v>
      </c>
      <c r="E1075" s="43">
        <v>41</v>
      </c>
      <c r="F1075" s="43">
        <v>39</v>
      </c>
    </row>
    <row r="1076" spans="1:6" ht="25.5">
      <c r="A1076" s="45">
        <v>9067</v>
      </c>
      <c r="B1076" s="45" t="s">
        <v>1575</v>
      </c>
      <c r="D1076" s="43">
        <v>69</v>
      </c>
      <c r="E1076" s="43">
        <v>66</v>
      </c>
      <c r="F1076" s="43">
        <v>64</v>
      </c>
    </row>
    <row r="1077" spans="1:6" ht="12.75">
      <c r="A1077" s="45">
        <v>7290</v>
      </c>
      <c r="B1077" s="45" t="s">
        <v>1576</v>
      </c>
      <c r="D1077" s="43">
        <v>42</v>
      </c>
      <c r="E1077" s="43">
        <v>40</v>
      </c>
      <c r="F1077" s="43">
        <v>38</v>
      </c>
    </row>
    <row r="1078" spans="1:6" ht="12.75">
      <c r="A1078" s="45">
        <v>9213</v>
      </c>
      <c r="B1078" s="45" t="s">
        <v>1577</v>
      </c>
      <c r="D1078" s="43">
        <v>43</v>
      </c>
      <c r="E1078" s="43">
        <v>41</v>
      </c>
      <c r="F1078" s="43">
        <v>39</v>
      </c>
    </row>
    <row r="1079" spans="1:6" ht="12.75">
      <c r="A1079" s="45">
        <v>5514</v>
      </c>
      <c r="B1079" s="45" t="s">
        <v>1578</v>
      </c>
      <c r="D1079" s="43">
        <v>43</v>
      </c>
      <c r="E1079" s="43">
        <v>41</v>
      </c>
      <c r="F1079" s="43">
        <v>39</v>
      </c>
    </row>
    <row r="1080" spans="1:6" ht="12.75">
      <c r="A1080" s="45">
        <v>7794</v>
      </c>
      <c r="B1080" s="45" t="s">
        <v>1579</v>
      </c>
      <c r="D1080" s="43">
        <v>43</v>
      </c>
      <c r="E1080" s="43">
        <v>41</v>
      </c>
      <c r="F1080" s="43">
        <v>39</v>
      </c>
    </row>
    <row r="1081" spans="1:6" ht="12.75">
      <c r="A1081" s="45">
        <v>9130</v>
      </c>
      <c r="B1081" s="45" t="s">
        <v>1580</v>
      </c>
      <c r="D1081" s="43">
        <v>43</v>
      </c>
      <c r="E1081" s="43">
        <v>41</v>
      </c>
      <c r="F1081" s="43">
        <v>39</v>
      </c>
    </row>
    <row r="1082" spans="1:6" ht="12.75">
      <c r="A1082" s="45">
        <v>9846</v>
      </c>
      <c r="B1082" s="45" t="s">
        <v>1581</v>
      </c>
      <c r="D1082" s="43">
        <v>41</v>
      </c>
      <c r="E1082" s="43">
        <v>39</v>
      </c>
      <c r="F1082" s="43">
        <v>37</v>
      </c>
    </row>
    <row r="1083" spans="1:6" ht="12.75">
      <c r="A1083" s="45">
        <v>10632</v>
      </c>
      <c r="B1083" s="47" t="s">
        <v>2138</v>
      </c>
      <c r="D1083" s="43">
        <v>52</v>
      </c>
      <c r="E1083" s="43">
        <v>50</v>
      </c>
      <c r="F1083" s="43">
        <v>48</v>
      </c>
    </row>
    <row r="1084" spans="1:6" ht="12.75">
      <c r="A1084" s="45">
        <v>6592</v>
      </c>
      <c r="B1084" s="45" t="s">
        <v>1582</v>
      </c>
      <c r="D1084" s="43">
        <v>41</v>
      </c>
      <c r="E1084" s="43">
        <v>39</v>
      </c>
      <c r="F1084" s="43">
        <v>37</v>
      </c>
    </row>
    <row r="1085" spans="1:6" ht="12.75">
      <c r="A1085" s="45">
        <v>10625</v>
      </c>
      <c r="B1085" s="47" t="s">
        <v>2139</v>
      </c>
      <c r="D1085" s="43">
        <v>41</v>
      </c>
      <c r="E1085" s="43">
        <v>39</v>
      </c>
      <c r="F1085" s="43">
        <v>37</v>
      </c>
    </row>
    <row r="1086" spans="1:6" ht="12.75">
      <c r="A1086" s="45">
        <v>10626</v>
      </c>
      <c r="B1086" s="47" t="s">
        <v>2140</v>
      </c>
      <c r="D1086" s="43">
        <v>41</v>
      </c>
      <c r="E1086" s="43">
        <v>39</v>
      </c>
      <c r="F1086" s="43">
        <v>37</v>
      </c>
    </row>
    <row r="1087" spans="1:6" ht="12.75">
      <c r="A1087" s="45">
        <v>6445</v>
      </c>
      <c r="B1087" s="45" t="s">
        <v>1583</v>
      </c>
      <c r="D1087" s="43">
        <v>41</v>
      </c>
      <c r="E1087" s="43">
        <v>39</v>
      </c>
      <c r="F1087" s="43">
        <v>37</v>
      </c>
    </row>
    <row r="1088" spans="1:6" ht="12.75">
      <c r="A1088" s="45">
        <v>5509</v>
      </c>
      <c r="B1088" s="45" t="s">
        <v>1584</v>
      </c>
      <c r="D1088" s="43">
        <v>41</v>
      </c>
      <c r="E1088" s="43">
        <v>39</v>
      </c>
      <c r="F1088" s="43">
        <v>37</v>
      </c>
    </row>
    <row r="1089" spans="1:6" ht="12.75">
      <c r="A1089" s="45">
        <v>5515</v>
      </c>
      <c r="B1089" s="45" t="s">
        <v>1585</v>
      </c>
      <c r="D1089" s="43">
        <v>41</v>
      </c>
      <c r="E1089" s="43">
        <v>39</v>
      </c>
      <c r="F1089" s="43">
        <v>37</v>
      </c>
    </row>
    <row r="1090" spans="1:6" ht="12.75">
      <c r="A1090" s="45">
        <v>9052</v>
      </c>
      <c r="B1090" s="45" t="s">
        <v>1586</v>
      </c>
      <c r="D1090" s="43">
        <v>41</v>
      </c>
      <c r="E1090" s="43">
        <v>39</v>
      </c>
      <c r="F1090" s="43">
        <v>37</v>
      </c>
    </row>
    <row r="1091" spans="1:6" ht="12.75">
      <c r="A1091" s="45">
        <v>10623</v>
      </c>
      <c r="B1091" s="47" t="s">
        <v>2141</v>
      </c>
      <c r="D1091" s="43">
        <v>58</v>
      </c>
      <c r="E1091" s="43">
        <v>56</v>
      </c>
      <c r="F1091" s="43">
        <v>54</v>
      </c>
    </row>
    <row r="1092" spans="1:6" ht="12.75">
      <c r="A1092" s="45">
        <v>10624</v>
      </c>
      <c r="B1092" s="47" t="s">
        <v>2142</v>
      </c>
      <c r="D1092" s="43">
        <v>58</v>
      </c>
      <c r="E1092" s="43">
        <v>56</v>
      </c>
      <c r="F1092" s="43">
        <v>54</v>
      </c>
    </row>
    <row r="1093" spans="1:6" ht="12.75">
      <c r="A1093" s="45">
        <v>5583</v>
      </c>
      <c r="B1093" s="45" t="s">
        <v>1587</v>
      </c>
      <c r="D1093" s="43">
        <v>57</v>
      </c>
      <c r="E1093" s="43">
        <v>55</v>
      </c>
      <c r="F1093" s="43">
        <v>53</v>
      </c>
    </row>
    <row r="1094" spans="1:8" ht="12.75">
      <c r="A1094" s="20" t="s">
        <v>2060</v>
      </c>
      <c r="B1094" s="21"/>
      <c r="C1094" s="21"/>
      <c r="D1094" s="22"/>
      <c r="E1094" s="22"/>
      <c r="F1094" s="23"/>
      <c r="H1094" s="44">
        <v>162</v>
      </c>
    </row>
    <row r="1095" spans="1:6" ht="12.75">
      <c r="A1095" s="45">
        <v>9128</v>
      </c>
      <c r="B1095" s="45" t="s">
        <v>1588</v>
      </c>
      <c r="D1095" s="43">
        <v>69</v>
      </c>
      <c r="E1095" s="43">
        <v>67</v>
      </c>
      <c r="F1095" s="43">
        <v>64.6</v>
      </c>
    </row>
    <row r="1096" spans="1:6" ht="12.75">
      <c r="A1096" s="45">
        <v>9757</v>
      </c>
      <c r="B1096" s="45" t="s">
        <v>1589</v>
      </c>
      <c r="D1096" s="43">
        <v>58</v>
      </c>
      <c r="E1096" s="43">
        <v>56</v>
      </c>
      <c r="F1096" s="43">
        <v>54</v>
      </c>
    </row>
    <row r="1097" spans="1:6" ht="12.75">
      <c r="A1097" s="45">
        <v>10195</v>
      </c>
      <c r="B1097" s="45" t="s">
        <v>1590</v>
      </c>
      <c r="D1097" s="43">
        <v>74</v>
      </c>
      <c r="E1097" s="43">
        <v>72</v>
      </c>
      <c r="F1097" s="43">
        <v>69</v>
      </c>
    </row>
    <row r="1098" spans="1:6" ht="12.75">
      <c r="A1098" s="45">
        <v>7868</v>
      </c>
      <c r="B1098" s="45" t="s">
        <v>1591</v>
      </c>
      <c r="D1098" s="43">
        <v>66</v>
      </c>
      <c r="E1098" s="43">
        <v>63</v>
      </c>
      <c r="F1098" s="43">
        <v>61.5</v>
      </c>
    </row>
    <row r="1099" spans="1:6" ht="12.75">
      <c r="A1099" s="45">
        <v>9744</v>
      </c>
      <c r="B1099" s="45" t="s">
        <v>1592</v>
      </c>
      <c r="D1099" s="43">
        <v>58</v>
      </c>
      <c r="E1099" s="43">
        <v>55</v>
      </c>
      <c r="F1099" s="43">
        <v>52.5</v>
      </c>
    </row>
    <row r="1100" spans="1:6" ht="12.75">
      <c r="A1100" s="45">
        <v>7485</v>
      </c>
      <c r="B1100" s="45" t="s">
        <v>1593</v>
      </c>
      <c r="D1100" s="43">
        <v>47</v>
      </c>
      <c r="E1100" s="43">
        <v>45</v>
      </c>
      <c r="F1100" s="43">
        <v>44</v>
      </c>
    </row>
    <row r="1101" spans="1:6" ht="12.75">
      <c r="A1101" s="45">
        <v>10242</v>
      </c>
      <c r="B1101" s="45" t="s">
        <v>1594</v>
      </c>
      <c r="D1101" s="43">
        <v>58</v>
      </c>
      <c r="E1101" s="43">
        <v>56</v>
      </c>
      <c r="F1101" s="43">
        <v>54</v>
      </c>
    </row>
    <row r="1102" spans="1:6" ht="12.75">
      <c r="A1102" s="45">
        <v>6044</v>
      </c>
      <c r="B1102" s="45" t="s">
        <v>1595</v>
      </c>
      <c r="D1102" s="43">
        <v>53</v>
      </c>
      <c r="E1102" s="43">
        <v>51</v>
      </c>
      <c r="F1102" s="43">
        <v>49</v>
      </c>
    </row>
    <row r="1103" spans="1:6" ht="12.75">
      <c r="A1103" s="45">
        <v>6956</v>
      </c>
      <c r="B1103" s="45" t="s">
        <v>1596</v>
      </c>
      <c r="D1103" s="43">
        <v>50</v>
      </c>
      <c r="E1103" s="43">
        <v>48</v>
      </c>
      <c r="F1103" s="43">
        <v>46.2</v>
      </c>
    </row>
    <row r="1104" spans="1:6" ht="12.75">
      <c r="A1104" s="45">
        <v>7335</v>
      </c>
      <c r="B1104" s="45" t="s">
        <v>1597</v>
      </c>
      <c r="D1104" s="43">
        <v>49</v>
      </c>
      <c r="E1104" s="43">
        <v>47</v>
      </c>
      <c r="F1104" s="43">
        <v>45.5</v>
      </c>
    </row>
    <row r="1105" spans="1:6" ht="12.75">
      <c r="A1105" s="45">
        <v>941</v>
      </c>
      <c r="B1105" s="45" t="s">
        <v>1598</v>
      </c>
      <c r="D1105" s="43">
        <v>56</v>
      </c>
      <c r="E1105" s="43">
        <v>54</v>
      </c>
      <c r="F1105" s="43">
        <v>52</v>
      </c>
    </row>
    <row r="1106" spans="1:6" ht="12.75">
      <c r="A1106" s="45">
        <v>10045</v>
      </c>
      <c r="B1106" s="45" t="s">
        <v>1599</v>
      </c>
      <c r="D1106" s="43">
        <v>120</v>
      </c>
      <c r="E1106" s="43">
        <v>116</v>
      </c>
      <c r="F1106" s="43">
        <v>113</v>
      </c>
    </row>
    <row r="1107" spans="1:6" ht="12.75">
      <c r="A1107" s="45">
        <v>7094</v>
      </c>
      <c r="B1107" s="45" t="s">
        <v>1600</v>
      </c>
      <c r="D1107" s="43">
        <v>113</v>
      </c>
      <c r="E1107" s="43">
        <v>109</v>
      </c>
      <c r="F1107" s="43">
        <v>106</v>
      </c>
    </row>
    <row r="1108" spans="1:6" ht="12.75">
      <c r="A1108" s="45">
        <v>9818</v>
      </c>
      <c r="B1108" s="45" t="s">
        <v>1601</v>
      </c>
      <c r="D1108" s="43">
        <v>88</v>
      </c>
      <c r="E1108" s="43">
        <v>85</v>
      </c>
      <c r="F1108" s="43">
        <v>83.5</v>
      </c>
    </row>
    <row r="1109" spans="1:6" ht="12.75">
      <c r="A1109" s="45">
        <v>10044</v>
      </c>
      <c r="B1109" s="45" t="s">
        <v>1602</v>
      </c>
      <c r="D1109" s="43">
        <v>134</v>
      </c>
      <c r="E1109" s="43">
        <v>129</v>
      </c>
      <c r="F1109" s="43">
        <v>126</v>
      </c>
    </row>
    <row r="1110" spans="1:6" ht="12.75">
      <c r="A1110" s="45">
        <v>10485</v>
      </c>
      <c r="B1110" s="45" t="s">
        <v>1603</v>
      </c>
      <c r="D1110" s="43">
        <v>100</v>
      </c>
      <c r="E1110" s="43">
        <v>98</v>
      </c>
      <c r="F1110" s="43">
        <v>94.5</v>
      </c>
    </row>
    <row r="1111" spans="1:6" ht="12.75">
      <c r="A1111" s="45">
        <v>10238</v>
      </c>
      <c r="B1111" s="45" t="s">
        <v>1604</v>
      </c>
      <c r="D1111" s="43">
        <v>34</v>
      </c>
      <c r="E1111" s="43">
        <v>32</v>
      </c>
      <c r="F1111" s="46" t="s">
        <v>511</v>
      </c>
    </row>
    <row r="1112" spans="1:8" ht="12.75">
      <c r="A1112" s="20" t="s">
        <v>2061</v>
      </c>
      <c r="B1112" s="21"/>
      <c r="C1112" s="21"/>
      <c r="D1112" s="22"/>
      <c r="E1112" s="22"/>
      <c r="F1112" s="23"/>
      <c r="H1112" s="44">
        <v>128</v>
      </c>
    </row>
    <row r="1113" spans="1:6" ht="25.5">
      <c r="A1113" s="45">
        <v>6805</v>
      </c>
      <c r="B1113" s="45" t="s">
        <v>1605</v>
      </c>
      <c r="D1113" s="43">
        <v>54</v>
      </c>
      <c r="E1113" s="43">
        <v>52</v>
      </c>
      <c r="F1113" s="43">
        <v>50</v>
      </c>
    </row>
    <row r="1114" spans="1:6" ht="25.5">
      <c r="A1114" s="45">
        <v>8027</v>
      </c>
      <c r="B1114" s="45" t="s">
        <v>1606</v>
      </c>
      <c r="D1114" s="43">
        <v>57</v>
      </c>
      <c r="E1114" s="43">
        <v>55</v>
      </c>
      <c r="F1114" s="43">
        <v>53</v>
      </c>
    </row>
    <row r="1115" spans="1:6" ht="25.5">
      <c r="A1115" s="45">
        <v>5878</v>
      </c>
      <c r="B1115" s="45" t="s">
        <v>1607</v>
      </c>
      <c r="D1115" s="43">
        <v>66</v>
      </c>
      <c r="E1115" s="43">
        <v>64</v>
      </c>
      <c r="F1115" s="43">
        <v>62</v>
      </c>
    </row>
    <row r="1116" spans="1:6" ht="25.5">
      <c r="A1116" s="45">
        <v>10514</v>
      </c>
      <c r="B1116" s="45" t="s">
        <v>1608</v>
      </c>
      <c r="D1116" s="43">
        <v>83</v>
      </c>
      <c r="E1116" s="43">
        <v>81</v>
      </c>
      <c r="F1116" s="43">
        <v>79</v>
      </c>
    </row>
    <row r="1117" spans="1:6" ht="25.5">
      <c r="A1117" s="45">
        <v>8833</v>
      </c>
      <c r="B1117" s="45" t="s">
        <v>1609</v>
      </c>
      <c r="D1117" s="43">
        <v>71</v>
      </c>
      <c r="E1117" s="43">
        <v>69</v>
      </c>
      <c r="F1117" s="43">
        <v>67</v>
      </c>
    </row>
    <row r="1118" spans="1:6" ht="25.5">
      <c r="A1118" s="45">
        <v>10360</v>
      </c>
      <c r="B1118" s="45" t="s">
        <v>1610</v>
      </c>
      <c r="D1118" s="43">
        <v>91</v>
      </c>
      <c r="E1118" s="43">
        <v>89</v>
      </c>
      <c r="F1118" s="43">
        <v>87</v>
      </c>
    </row>
    <row r="1119" spans="1:6" ht="12.75">
      <c r="A1119" s="45">
        <v>9631</v>
      </c>
      <c r="B1119" s="45" t="s">
        <v>1611</v>
      </c>
      <c r="D1119" s="43">
        <v>65</v>
      </c>
      <c r="E1119" s="43">
        <v>62</v>
      </c>
      <c r="F1119" s="43">
        <v>60</v>
      </c>
    </row>
    <row r="1120" spans="1:6" ht="12.75">
      <c r="A1120" s="45">
        <v>9633</v>
      </c>
      <c r="B1120" s="45" t="s">
        <v>1612</v>
      </c>
      <c r="D1120" s="43">
        <v>70</v>
      </c>
      <c r="E1120" s="43">
        <v>67</v>
      </c>
      <c r="F1120" s="43">
        <v>65</v>
      </c>
    </row>
    <row r="1121" spans="1:6" ht="12.75">
      <c r="A1121" s="45">
        <v>9630</v>
      </c>
      <c r="B1121" s="45" t="s">
        <v>1613</v>
      </c>
      <c r="D1121" s="43">
        <v>72</v>
      </c>
      <c r="E1121" s="43">
        <v>69</v>
      </c>
      <c r="F1121" s="43">
        <v>67</v>
      </c>
    </row>
    <row r="1122" spans="1:6" ht="12.75">
      <c r="A1122" s="45">
        <v>9638</v>
      </c>
      <c r="B1122" s="45" t="s">
        <v>1614</v>
      </c>
      <c r="D1122" s="43">
        <v>57</v>
      </c>
      <c r="E1122" s="43">
        <v>55</v>
      </c>
      <c r="F1122" s="43">
        <v>53</v>
      </c>
    </row>
    <row r="1123" spans="1:6" ht="12.75">
      <c r="A1123" s="45">
        <v>9569</v>
      </c>
      <c r="B1123" s="45" t="s">
        <v>1615</v>
      </c>
      <c r="D1123" s="43">
        <v>76</v>
      </c>
      <c r="E1123" s="43">
        <v>73</v>
      </c>
      <c r="F1123" s="43">
        <v>70.9</v>
      </c>
    </row>
    <row r="1124" spans="1:6" ht="12.75">
      <c r="A1124" s="45">
        <v>4175</v>
      </c>
      <c r="B1124" s="45" t="s">
        <v>1616</v>
      </c>
      <c r="D1124" s="43">
        <v>105</v>
      </c>
      <c r="E1124" s="43">
        <v>102</v>
      </c>
      <c r="F1124" s="46" t="s">
        <v>511</v>
      </c>
    </row>
    <row r="1125" spans="1:6" ht="12.75">
      <c r="A1125" s="45">
        <v>10599</v>
      </c>
      <c r="B1125" s="47" t="s">
        <v>2143</v>
      </c>
      <c r="D1125" s="43">
        <v>141</v>
      </c>
      <c r="E1125" s="43">
        <v>137</v>
      </c>
      <c r="F1125" s="43">
        <v>132.9</v>
      </c>
    </row>
    <row r="1126" spans="1:6" ht="12.75">
      <c r="A1126" s="45">
        <v>2055</v>
      </c>
      <c r="B1126" s="45" t="s">
        <v>1617</v>
      </c>
      <c r="D1126" s="43">
        <v>74</v>
      </c>
      <c r="E1126" s="43">
        <v>71</v>
      </c>
      <c r="F1126" s="43">
        <v>68</v>
      </c>
    </row>
    <row r="1127" spans="1:6" ht="12.75">
      <c r="A1127" s="45">
        <v>7473</v>
      </c>
      <c r="B1127" s="45" t="s">
        <v>1618</v>
      </c>
      <c r="D1127" s="43">
        <v>72</v>
      </c>
      <c r="E1127" s="43">
        <v>69</v>
      </c>
      <c r="F1127" s="43">
        <v>66</v>
      </c>
    </row>
    <row r="1128" spans="1:6" ht="12.75">
      <c r="A1128" s="45">
        <v>1993</v>
      </c>
      <c r="B1128" s="45" t="s">
        <v>1619</v>
      </c>
      <c r="D1128" s="43">
        <v>72</v>
      </c>
      <c r="E1128" s="43">
        <v>69</v>
      </c>
      <c r="F1128" s="43">
        <v>66</v>
      </c>
    </row>
    <row r="1129" spans="1:6" ht="12.75">
      <c r="A1129" s="45">
        <v>1992</v>
      </c>
      <c r="B1129" s="45" t="s">
        <v>1620</v>
      </c>
      <c r="D1129" s="43">
        <v>72</v>
      </c>
      <c r="E1129" s="43">
        <v>69</v>
      </c>
      <c r="F1129" s="43">
        <v>66</v>
      </c>
    </row>
    <row r="1130" spans="1:6" ht="12.75">
      <c r="A1130" s="45">
        <v>4095</v>
      </c>
      <c r="B1130" s="45" t="s">
        <v>1621</v>
      </c>
      <c r="D1130" s="43">
        <v>81</v>
      </c>
      <c r="E1130" s="43">
        <v>78</v>
      </c>
      <c r="F1130" s="43">
        <v>76</v>
      </c>
    </row>
    <row r="1131" spans="1:6" ht="12.75">
      <c r="A1131" s="45">
        <v>9715</v>
      </c>
      <c r="B1131" s="45" t="s">
        <v>1622</v>
      </c>
      <c r="D1131" s="43">
        <v>74</v>
      </c>
      <c r="E1131" s="43">
        <v>71</v>
      </c>
      <c r="F1131" s="43">
        <v>68</v>
      </c>
    </row>
    <row r="1132" spans="1:6" ht="12.75">
      <c r="A1132" s="45">
        <v>5904</v>
      </c>
      <c r="B1132" s="45" t="s">
        <v>1623</v>
      </c>
      <c r="D1132" s="43">
        <v>74</v>
      </c>
      <c r="E1132" s="43">
        <v>71</v>
      </c>
      <c r="F1132" s="43">
        <v>68</v>
      </c>
    </row>
    <row r="1133" spans="1:6" ht="12.75">
      <c r="A1133" s="45">
        <v>8628</v>
      </c>
      <c r="B1133" s="45" t="s">
        <v>1624</v>
      </c>
      <c r="D1133" s="43">
        <v>67</v>
      </c>
      <c r="E1133" s="43">
        <v>64</v>
      </c>
      <c r="F1133" s="43">
        <v>62</v>
      </c>
    </row>
    <row r="1134" spans="1:6" ht="12.75">
      <c r="A1134" s="45">
        <v>4898</v>
      </c>
      <c r="B1134" s="45" t="s">
        <v>1625</v>
      </c>
      <c r="D1134" s="43">
        <v>65</v>
      </c>
      <c r="E1134" s="43">
        <v>62</v>
      </c>
      <c r="F1134" s="43">
        <v>60</v>
      </c>
    </row>
    <row r="1135" spans="1:6" ht="12.75">
      <c r="A1135" s="45">
        <v>4897</v>
      </c>
      <c r="B1135" s="45" t="s">
        <v>1626</v>
      </c>
      <c r="D1135" s="43">
        <v>66</v>
      </c>
      <c r="E1135" s="43">
        <v>63</v>
      </c>
      <c r="F1135" s="43">
        <v>61</v>
      </c>
    </row>
    <row r="1136" spans="1:6" ht="12.75">
      <c r="A1136" s="45">
        <v>8447</v>
      </c>
      <c r="B1136" s="45" t="s">
        <v>1627</v>
      </c>
      <c r="D1136" s="43">
        <v>69</v>
      </c>
      <c r="E1136" s="43">
        <v>66</v>
      </c>
      <c r="F1136" s="43">
        <v>64</v>
      </c>
    </row>
    <row r="1137" spans="1:6" ht="12.75">
      <c r="A1137" s="45">
        <v>10021</v>
      </c>
      <c r="B1137" s="45" t="s">
        <v>1628</v>
      </c>
      <c r="D1137" s="43">
        <v>67</v>
      </c>
      <c r="E1137" s="43">
        <v>64</v>
      </c>
      <c r="F1137" s="43">
        <v>62</v>
      </c>
    </row>
    <row r="1138" spans="1:6" ht="12.75">
      <c r="A1138" s="45">
        <v>5508</v>
      </c>
      <c r="B1138" s="45" t="s">
        <v>1629</v>
      </c>
      <c r="D1138" s="43">
        <v>63</v>
      </c>
      <c r="E1138" s="43">
        <v>60</v>
      </c>
      <c r="F1138" s="43">
        <v>58</v>
      </c>
    </row>
    <row r="1139" spans="1:6" ht="12.75">
      <c r="A1139" s="45">
        <v>8114</v>
      </c>
      <c r="B1139" s="45" t="s">
        <v>1630</v>
      </c>
      <c r="D1139" s="43">
        <v>69</v>
      </c>
      <c r="E1139" s="43">
        <v>66</v>
      </c>
      <c r="F1139" s="43">
        <v>64</v>
      </c>
    </row>
    <row r="1140" spans="1:6" ht="12.75">
      <c r="A1140" s="45">
        <v>10478</v>
      </c>
      <c r="B1140" s="45" t="s">
        <v>1631</v>
      </c>
      <c r="D1140" s="43">
        <v>89</v>
      </c>
      <c r="E1140" s="43">
        <v>86</v>
      </c>
      <c r="F1140" s="43">
        <v>84</v>
      </c>
    </row>
    <row r="1141" spans="1:6" ht="12.75">
      <c r="A1141" s="45">
        <v>7546</v>
      </c>
      <c r="B1141" s="45" t="s">
        <v>1632</v>
      </c>
      <c r="D1141" s="43">
        <v>285</v>
      </c>
      <c r="E1141" s="43">
        <v>274</v>
      </c>
      <c r="F1141" s="43">
        <v>265</v>
      </c>
    </row>
    <row r="1142" spans="1:6" ht="12.75">
      <c r="A1142" s="45">
        <v>8331</v>
      </c>
      <c r="B1142" s="45" t="s">
        <v>1633</v>
      </c>
      <c r="D1142" s="43">
        <v>139</v>
      </c>
      <c r="E1142" s="43">
        <v>135</v>
      </c>
      <c r="F1142" s="43">
        <v>131</v>
      </c>
    </row>
    <row r="1143" spans="1:6" ht="12.75">
      <c r="A1143" s="45">
        <v>9382</v>
      </c>
      <c r="B1143" s="45" t="s">
        <v>1634</v>
      </c>
      <c r="D1143" s="43">
        <v>189</v>
      </c>
      <c r="E1143" s="43">
        <v>183</v>
      </c>
      <c r="F1143" s="43">
        <v>179</v>
      </c>
    </row>
    <row r="1144" spans="1:6" ht="12.75">
      <c r="A1144" s="45">
        <v>9383</v>
      </c>
      <c r="B1144" s="45" t="s">
        <v>1635</v>
      </c>
      <c r="D1144" s="43">
        <v>132</v>
      </c>
      <c r="E1144" s="43">
        <v>127</v>
      </c>
      <c r="F1144" s="43">
        <v>124</v>
      </c>
    </row>
    <row r="1145" spans="1:6" ht="12.75">
      <c r="A1145" s="45">
        <v>7004</v>
      </c>
      <c r="B1145" s="45" t="s">
        <v>1636</v>
      </c>
      <c r="D1145" s="43">
        <v>382</v>
      </c>
      <c r="E1145" s="43">
        <v>370</v>
      </c>
      <c r="F1145" s="43">
        <v>360</v>
      </c>
    </row>
    <row r="1146" spans="1:6" ht="25.5">
      <c r="A1146" s="45">
        <v>8652</v>
      </c>
      <c r="B1146" s="45" t="s">
        <v>1637</v>
      </c>
      <c r="D1146" s="43">
        <v>645</v>
      </c>
      <c r="E1146" s="43">
        <v>625</v>
      </c>
      <c r="F1146" s="43">
        <v>606</v>
      </c>
    </row>
    <row r="1147" spans="1:6" ht="12.75">
      <c r="A1147" s="45">
        <v>10584</v>
      </c>
      <c r="B1147" s="45" t="s">
        <v>1638</v>
      </c>
      <c r="D1147" s="43">
        <v>344</v>
      </c>
      <c r="E1147" s="43">
        <v>333</v>
      </c>
      <c r="F1147" s="43">
        <v>326</v>
      </c>
    </row>
    <row r="1148" spans="1:6" ht="12.75">
      <c r="A1148" s="45">
        <v>10432</v>
      </c>
      <c r="B1148" s="45" t="s">
        <v>1639</v>
      </c>
      <c r="D1148" s="43">
        <v>42</v>
      </c>
      <c r="E1148" s="43">
        <v>40</v>
      </c>
      <c r="F1148" s="43">
        <v>38</v>
      </c>
    </row>
    <row r="1149" spans="1:6" ht="12.75">
      <c r="A1149" s="45">
        <v>7550</v>
      </c>
      <c r="B1149" s="45" t="s">
        <v>1640</v>
      </c>
      <c r="D1149" s="43">
        <v>64</v>
      </c>
      <c r="E1149" s="43">
        <v>61</v>
      </c>
      <c r="F1149" s="43">
        <v>58.5</v>
      </c>
    </row>
    <row r="1150" spans="1:6" ht="12.75">
      <c r="A1150" s="45">
        <v>7549</v>
      </c>
      <c r="B1150" s="45" t="s">
        <v>1641</v>
      </c>
      <c r="D1150" s="43">
        <v>64</v>
      </c>
      <c r="E1150" s="43">
        <v>61</v>
      </c>
      <c r="F1150" s="43">
        <v>58.5</v>
      </c>
    </row>
    <row r="1151" spans="1:6" ht="12.75">
      <c r="A1151" s="45">
        <v>7628</v>
      </c>
      <c r="B1151" s="45" t="s">
        <v>1642</v>
      </c>
      <c r="D1151" s="43">
        <v>64</v>
      </c>
      <c r="E1151" s="43">
        <v>61</v>
      </c>
      <c r="F1151" s="43">
        <v>58.5</v>
      </c>
    </row>
    <row r="1152" spans="1:6" ht="12.75">
      <c r="A1152" s="45">
        <v>9438</v>
      </c>
      <c r="B1152" s="45" t="s">
        <v>1643</v>
      </c>
      <c r="D1152" s="43">
        <v>64</v>
      </c>
      <c r="E1152" s="43">
        <v>61</v>
      </c>
      <c r="F1152" s="43">
        <v>58.5</v>
      </c>
    </row>
    <row r="1153" spans="1:6" ht="12.75">
      <c r="A1153" s="45">
        <v>9445</v>
      </c>
      <c r="B1153" s="45" t="s">
        <v>1644</v>
      </c>
      <c r="D1153" s="43">
        <v>64</v>
      </c>
      <c r="E1153" s="43">
        <v>61</v>
      </c>
      <c r="F1153" s="43">
        <v>58.5</v>
      </c>
    </row>
    <row r="1154" spans="1:6" ht="12.75">
      <c r="A1154" s="45">
        <v>9917</v>
      </c>
      <c r="B1154" s="45" t="s">
        <v>1645</v>
      </c>
      <c r="D1154" s="43">
        <v>52</v>
      </c>
      <c r="E1154" s="43">
        <v>49</v>
      </c>
      <c r="F1154" s="43">
        <v>46.4</v>
      </c>
    </row>
    <row r="1155" spans="1:6" ht="12.75">
      <c r="A1155" s="45">
        <v>9477</v>
      </c>
      <c r="B1155" s="45" t="s">
        <v>1646</v>
      </c>
      <c r="D1155" s="43">
        <v>70</v>
      </c>
      <c r="E1155" s="43">
        <v>68</v>
      </c>
      <c r="F1155" s="43">
        <v>66</v>
      </c>
    </row>
    <row r="1156" spans="1:6" ht="12.75">
      <c r="A1156" s="45">
        <v>8335</v>
      </c>
      <c r="B1156" s="45" t="s">
        <v>1647</v>
      </c>
      <c r="D1156" s="43">
        <v>65</v>
      </c>
      <c r="E1156" s="43">
        <v>63</v>
      </c>
      <c r="F1156" s="43">
        <v>61</v>
      </c>
    </row>
    <row r="1157" spans="1:6" ht="12.75">
      <c r="A1157" s="45">
        <v>9570</v>
      </c>
      <c r="B1157" s="45" t="s">
        <v>1648</v>
      </c>
      <c r="D1157" s="43">
        <v>39</v>
      </c>
      <c r="E1157" s="43">
        <v>37</v>
      </c>
      <c r="F1157" s="43">
        <v>35</v>
      </c>
    </row>
    <row r="1158" spans="1:6" ht="12.75">
      <c r="A1158" s="45">
        <v>4199</v>
      </c>
      <c r="B1158" s="45" t="s">
        <v>1649</v>
      </c>
      <c r="D1158" s="43">
        <v>24</v>
      </c>
      <c r="E1158" s="43">
        <v>22</v>
      </c>
      <c r="F1158" s="43">
        <v>21</v>
      </c>
    </row>
    <row r="1159" spans="1:6" ht="12.75">
      <c r="A1159" s="45">
        <v>8502</v>
      </c>
      <c r="B1159" s="45" t="s">
        <v>1650</v>
      </c>
      <c r="D1159" s="43">
        <v>41</v>
      </c>
      <c r="E1159" s="43">
        <v>39</v>
      </c>
      <c r="F1159" s="43">
        <v>37</v>
      </c>
    </row>
    <row r="1160" spans="1:6" ht="12.75">
      <c r="A1160" s="45">
        <v>5346</v>
      </c>
      <c r="B1160" s="45" t="s">
        <v>1651</v>
      </c>
      <c r="D1160" s="43">
        <v>25</v>
      </c>
      <c r="E1160" s="43">
        <v>24</v>
      </c>
      <c r="F1160" s="43">
        <v>22.8</v>
      </c>
    </row>
    <row r="1161" spans="1:6" ht="12.75">
      <c r="A1161" s="45">
        <v>8927</v>
      </c>
      <c r="B1161" s="45" t="s">
        <v>1652</v>
      </c>
      <c r="D1161" s="43">
        <v>42</v>
      </c>
      <c r="E1161" s="43">
        <v>40</v>
      </c>
      <c r="F1161" s="43">
        <v>39</v>
      </c>
    </row>
    <row r="1162" spans="1:6" ht="12.75">
      <c r="A1162" s="45">
        <v>6512</v>
      </c>
      <c r="B1162" s="45" t="s">
        <v>1653</v>
      </c>
      <c r="D1162" s="43">
        <v>25</v>
      </c>
      <c r="E1162" s="43">
        <v>23</v>
      </c>
      <c r="F1162" s="43">
        <v>22</v>
      </c>
    </row>
    <row r="1163" spans="1:6" ht="12.75">
      <c r="A1163" s="45">
        <v>1983</v>
      </c>
      <c r="B1163" s="45" t="s">
        <v>1654</v>
      </c>
      <c r="D1163" s="43">
        <v>29</v>
      </c>
      <c r="E1163" s="43">
        <v>27.5</v>
      </c>
      <c r="F1163" s="43">
        <v>26.5</v>
      </c>
    </row>
    <row r="1164" spans="1:6" ht="12.75">
      <c r="A1164" s="45">
        <v>8926</v>
      </c>
      <c r="B1164" s="45" t="s">
        <v>1655</v>
      </c>
      <c r="D1164" s="43">
        <v>42</v>
      </c>
      <c r="E1164" s="43">
        <v>40</v>
      </c>
      <c r="F1164" s="43">
        <v>39</v>
      </c>
    </row>
    <row r="1165" spans="1:6" ht="12.75">
      <c r="A1165" s="45">
        <v>10484</v>
      </c>
      <c r="B1165" s="45" t="s">
        <v>1656</v>
      </c>
      <c r="D1165" s="43">
        <v>71</v>
      </c>
      <c r="E1165" s="43">
        <v>68</v>
      </c>
      <c r="F1165" s="43">
        <v>66.6</v>
      </c>
    </row>
    <row r="1166" spans="1:6" ht="12.75">
      <c r="A1166" s="45">
        <v>8565</v>
      </c>
      <c r="B1166" s="45" t="s">
        <v>1657</v>
      </c>
      <c r="D1166" s="43">
        <v>25</v>
      </c>
      <c r="E1166" s="43">
        <v>23</v>
      </c>
      <c r="F1166" s="43">
        <v>22</v>
      </c>
    </row>
    <row r="1167" spans="1:6" ht="12.75">
      <c r="A1167" s="45">
        <v>8563</v>
      </c>
      <c r="B1167" s="45" t="s">
        <v>1658</v>
      </c>
      <c r="D1167" s="43">
        <v>32</v>
      </c>
      <c r="E1167" s="43">
        <v>30</v>
      </c>
      <c r="F1167" s="46" t="s">
        <v>511</v>
      </c>
    </row>
    <row r="1168" spans="1:6" ht="12.75">
      <c r="A1168" s="45">
        <v>9455</v>
      </c>
      <c r="B1168" s="45" t="s">
        <v>1659</v>
      </c>
      <c r="D1168" s="43">
        <v>22</v>
      </c>
      <c r="E1168" s="43">
        <v>20</v>
      </c>
      <c r="F1168" s="43">
        <v>19</v>
      </c>
    </row>
    <row r="1169" spans="1:6" ht="12.75">
      <c r="A1169" s="45">
        <v>6389</v>
      </c>
      <c r="B1169" s="45" t="s">
        <v>1660</v>
      </c>
      <c r="D1169" s="43">
        <v>23</v>
      </c>
      <c r="E1169" s="43">
        <v>22</v>
      </c>
      <c r="F1169" s="43">
        <v>20.9</v>
      </c>
    </row>
    <row r="1170" spans="1:6" ht="12.75">
      <c r="A1170" s="45">
        <v>4845</v>
      </c>
      <c r="B1170" s="45" t="s">
        <v>1661</v>
      </c>
      <c r="D1170" s="43">
        <v>20</v>
      </c>
      <c r="E1170" s="43">
        <v>18</v>
      </c>
      <c r="F1170" s="43">
        <v>16.9</v>
      </c>
    </row>
    <row r="1171" spans="1:6" ht="12.75">
      <c r="A1171" s="45">
        <v>531</v>
      </c>
      <c r="B1171" s="45" t="s">
        <v>1662</v>
      </c>
      <c r="D1171" s="43">
        <v>16.5</v>
      </c>
      <c r="E1171" s="43">
        <v>15.7</v>
      </c>
      <c r="F1171" s="46" t="s">
        <v>511</v>
      </c>
    </row>
    <row r="1172" spans="1:6" ht="12.75">
      <c r="A1172" s="45">
        <v>10239</v>
      </c>
      <c r="B1172" s="45" t="s">
        <v>1663</v>
      </c>
      <c r="D1172" s="43">
        <v>11.5</v>
      </c>
      <c r="E1172" s="43">
        <v>10.7</v>
      </c>
      <c r="F1172" s="43">
        <v>9.9</v>
      </c>
    </row>
    <row r="1173" spans="1:8" ht="12.75">
      <c r="A1173" s="20" t="s">
        <v>2062</v>
      </c>
      <c r="B1173" s="21"/>
      <c r="C1173" s="21"/>
      <c r="D1173" s="22"/>
      <c r="E1173" s="22"/>
      <c r="F1173" s="23"/>
      <c r="H1173" s="44">
        <v>33</v>
      </c>
    </row>
    <row r="1174" spans="1:6" ht="25.5">
      <c r="A1174" s="45">
        <v>3482</v>
      </c>
      <c r="B1174" s="45" t="s">
        <v>1664</v>
      </c>
      <c r="D1174" s="43">
        <v>588</v>
      </c>
      <c r="E1174" s="43">
        <v>570</v>
      </c>
      <c r="F1174" s="43">
        <v>565</v>
      </c>
    </row>
    <row r="1175" spans="1:6" ht="12.75">
      <c r="A1175" s="45">
        <v>1600</v>
      </c>
      <c r="B1175" s="45" t="s">
        <v>1665</v>
      </c>
      <c r="D1175" s="43">
        <v>313</v>
      </c>
      <c r="E1175" s="43">
        <v>305</v>
      </c>
      <c r="F1175" s="43">
        <v>297</v>
      </c>
    </row>
    <row r="1176" spans="1:6" ht="12.75">
      <c r="A1176" s="45">
        <v>1601</v>
      </c>
      <c r="B1176" s="45" t="s">
        <v>1666</v>
      </c>
      <c r="D1176" s="43">
        <v>253</v>
      </c>
      <c r="E1176" s="43">
        <v>247</v>
      </c>
      <c r="F1176" s="43">
        <v>242</v>
      </c>
    </row>
    <row r="1177" spans="1:6" ht="12.75">
      <c r="A1177" s="45">
        <v>8803</v>
      </c>
      <c r="B1177" s="45" t="s">
        <v>1667</v>
      </c>
      <c r="D1177" s="43">
        <v>116</v>
      </c>
      <c r="E1177" s="43">
        <v>113</v>
      </c>
      <c r="F1177" s="43">
        <v>110</v>
      </c>
    </row>
    <row r="1178" spans="1:6" ht="12.75">
      <c r="A1178" s="45">
        <v>10409</v>
      </c>
      <c r="B1178" s="45" t="s">
        <v>1668</v>
      </c>
      <c r="D1178" s="43">
        <v>303</v>
      </c>
      <c r="E1178" s="43">
        <v>295</v>
      </c>
      <c r="F1178" s="43">
        <v>287</v>
      </c>
    </row>
    <row r="1179" spans="1:6" ht="25.5">
      <c r="A1179" s="45">
        <v>7536</v>
      </c>
      <c r="B1179" s="45" t="s">
        <v>1669</v>
      </c>
      <c r="D1179" s="43">
        <v>183</v>
      </c>
      <c r="E1179" s="43">
        <v>178</v>
      </c>
      <c r="F1179" s="43">
        <v>173</v>
      </c>
    </row>
    <row r="1180" spans="1:6" ht="12.75">
      <c r="A1180" s="45">
        <v>3892</v>
      </c>
      <c r="B1180" s="45" t="s">
        <v>1670</v>
      </c>
      <c r="D1180" s="43">
        <v>147</v>
      </c>
      <c r="E1180" s="43">
        <v>144</v>
      </c>
      <c r="F1180" s="43">
        <v>141</v>
      </c>
    </row>
    <row r="1181" spans="1:6" ht="25.5">
      <c r="A1181" s="45">
        <v>8098</v>
      </c>
      <c r="B1181" s="45" t="s">
        <v>1671</v>
      </c>
      <c r="D1181" s="43">
        <v>120</v>
      </c>
      <c r="E1181" s="43">
        <v>117</v>
      </c>
      <c r="F1181" s="43">
        <v>114</v>
      </c>
    </row>
    <row r="1182" spans="1:6" ht="25.5">
      <c r="A1182" s="45">
        <v>10043</v>
      </c>
      <c r="B1182" s="45" t="s">
        <v>1672</v>
      </c>
      <c r="D1182" s="43">
        <v>19</v>
      </c>
      <c r="E1182" s="43">
        <v>18</v>
      </c>
      <c r="F1182" s="43">
        <v>17</v>
      </c>
    </row>
    <row r="1183" spans="1:6" ht="25.5">
      <c r="A1183" s="45">
        <v>9996</v>
      </c>
      <c r="B1183" s="45" t="s">
        <v>1673</v>
      </c>
      <c r="D1183" s="43">
        <v>117</v>
      </c>
      <c r="E1183" s="43">
        <v>113</v>
      </c>
      <c r="F1183" s="43">
        <v>110</v>
      </c>
    </row>
    <row r="1184" spans="1:6" ht="12.75">
      <c r="A1184" s="45">
        <v>9997</v>
      </c>
      <c r="B1184" s="45" t="s">
        <v>1674</v>
      </c>
      <c r="D1184" s="43">
        <v>70</v>
      </c>
      <c r="E1184" s="43">
        <v>68</v>
      </c>
      <c r="F1184" s="43">
        <v>66</v>
      </c>
    </row>
    <row r="1185" spans="1:6" ht="12.75">
      <c r="A1185" s="45">
        <v>8029</v>
      </c>
      <c r="B1185" s="45" t="s">
        <v>1675</v>
      </c>
      <c r="D1185" s="43">
        <v>28</v>
      </c>
      <c r="E1185" s="43">
        <v>26</v>
      </c>
      <c r="F1185" s="43">
        <v>25</v>
      </c>
    </row>
    <row r="1186" spans="1:6" ht="12.75">
      <c r="A1186" s="45">
        <v>10378</v>
      </c>
      <c r="B1186" s="45" t="s">
        <v>1676</v>
      </c>
      <c r="D1186" s="43">
        <v>30</v>
      </c>
      <c r="E1186" s="43">
        <v>28</v>
      </c>
      <c r="F1186" s="43">
        <v>27</v>
      </c>
    </row>
    <row r="1187" spans="1:6" ht="12.75">
      <c r="A1187" s="45">
        <v>6821</v>
      </c>
      <c r="B1187" s="45" t="s">
        <v>1677</v>
      </c>
      <c r="D1187" s="43">
        <v>28</v>
      </c>
      <c r="E1187" s="43">
        <v>26</v>
      </c>
      <c r="F1187" s="43">
        <v>25</v>
      </c>
    </row>
    <row r="1188" spans="1:6" ht="12.75">
      <c r="A1188" s="45">
        <v>10597</v>
      </c>
      <c r="B1188" s="47" t="s">
        <v>2144</v>
      </c>
      <c r="D1188" s="43">
        <v>36</v>
      </c>
      <c r="E1188" s="43">
        <v>34</v>
      </c>
      <c r="F1188" s="43">
        <v>33</v>
      </c>
    </row>
    <row r="1189" spans="1:6" ht="12.75">
      <c r="A1189" s="45">
        <v>10482</v>
      </c>
      <c r="B1189" s="45" t="s">
        <v>1678</v>
      </c>
      <c r="D1189" s="43">
        <v>58</v>
      </c>
      <c r="E1189" s="43">
        <v>56</v>
      </c>
      <c r="F1189" s="43">
        <v>54</v>
      </c>
    </row>
    <row r="1190" spans="1:6" ht="12.75">
      <c r="A1190" s="45">
        <v>8212</v>
      </c>
      <c r="B1190" s="45" t="s">
        <v>1679</v>
      </c>
      <c r="D1190" s="43">
        <v>119</v>
      </c>
      <c r="E1190" s="43">
        <v>115</v>
      </c>
      <c r="F1190" s="43">
        <v>113</v>
      </c>
    </row>
    <row r="1191" spans="1:6" ht="12.75">
      <c r="A1191" s="45">
        <v>9693</v>
      </c>
      <c r="B1191" s="45" t="s">
        <v>1680</v>
      </c>
      <c r="D1191" s="43">
        <v>48</v>
      </c>
      <c r="E1191" s="43">
        <v>46</v>
      </c>
      <c r="F1191" s="43">
        <v>45</v>
      </c>
    </row>
    <row r="1192" spans="1:6" ht="12.75">
      <c r="A1192" s="45">
        <v>6147</v>
      </c>
      <c r="B1192" s="45" t="s">
        <v>1681</v>
      </c>
      <c r="D1192" s="43">
        <v>55</v>
      </c>
      <c r="E1192" s="43">
        <v>53</v>
      </c>
      <c r="F1192" s="43">
        <v>51</v>
      </c>
    </row>
    <row r="1193" spans="1:6" ht="12.75">
      <c r="A1193" s="45">
        <v>7803</v>
      </c>
      <c r="B1193" s="45" t="s">
        <v>1682</v>
      </c>
      <c r="D1193" s="43">
        <v>13</v>
      </c>
      <c r="E1193" s="43">
        <v>12.1</v>
      </c>
      <c r="F1193" s="43">
        <v>11.2</v>
      </c>
    </row>
    <row r="1194" spans="1:6" ht="12.75">
      <c r="A1194" s="45">
        <v>7802</v>
      </c>
      <c r="B1194" s="45" t="s">
        <v>1683</v>
      </c>
      <c r="D1194" s="43">
        <v>13</v>
      </c>
      <c r="E1194" s="43">
        <v>12.1</v>
      </c>
      <c r="F1194" s="43">
        <v>11.2</v>
      </c>
    </row>
    <row r="1195" spans="1:6" ht="12.75">
      <c r="A1195" s="45">
        <v>7801</v>
      </c>
      <c r="B1195" s="45" t="s">
        <v>1684</v>
      </c>
      <c r="D1195" s="43">
        <v>13</v>
      </c>
      <c r="E1195" s="43">
        <v>12.1</v>
      </c>
      <c r="F1195" s="43">
        <v>11.2</v>
      </c>
    </row>
    <row r="1196" spans="1:6" ht="12.75">
      <c r="A1196" s="45">
        <v>7284</v>
      </c>
      <c r="B1196" s="45" t="s">
        <v>1685</v>
      </c>
      <c r="D1196" s="43">
        <v>13</v>
      </c>
      <c r="E1196" s="43">
        <v>12.1</v>
      </c>
      <c r="F1196" s="43">
        <v>11.2</v>
      </c>
    </row>
    <row r="1197" spans="1:6" ht="12.75">
      <c r="A1197" s="45">
        <v>7283</v>
      </c>
      <c r="B1197" s="45" t="s">
        <v>1686</v>
      </c>
      <c r="D1197" s="43">
        <v>13</v>
      </c>
      <c r="E1197" s="43">
        <v>12.1</v>
      </c>
      <c r="F1197" s="43">
        <v>11.2</v>
      </c>
    </row>
    <row r="1198" spans="1:6" ht="12.75">
      <c r="A1198" s="45">
        <v>8724</v>
      </c>
      <c r="B1198" s="45" t="s">
        <v>1687</v>
      </c>
      <c r="D1198" s="43">
        <v>15</v>
      </c>
      <c r="E1198" s="43">
        <v>14.5</v>
      </c>
      <c r="F1198" s="43">
        <v>14.2</v>
      </c>
    </row>
    <row r="1199" spans="1:6" ht="12.75">
      <c r="A1199" s="45">
        <v>8422</v>
      </c>
      <c r="B1199" s="45" t="s">
        <v>1688</v>
      </c>
      <c r="D1199" s="43">
        <v>19</v>
      </c>
      <c r="E1199" s="43">
        <v>18</v>
      </c>
      <c r="F1199" s="43">
        <v>17.5</v>
      </c>
    </row>
    <row r="1200" spans="1:6" ht="12.75">
      <c r="A1200" s="45">
        <v>5961</v>
      </c>
      <c r="B1200" s="45" t="s">
        <v>1689</v>
      </c>
      <c r="D1200" s="43">
        <v>13</v>
      </c>
      <c r="E1200" s="43">
        <v>12.6</v>
      </c>
      <c r="F1200" s="43">
        <v>12.3</v>
      </c>
    </row>
    <row r="1201" spans="1:6" ht="12.75">
      <c r="A1201" s="45">
        <v>10445</v>
      </c>
      <c r="B1201" s="45" t="s">
        <v>1690</v>
      </c>
      <c r="D1201" s="43">
        <v>11.1</v>
      </c>
      <c r="E1201" s="43">
        <v>10.5</v>
      </c>
      <c r="F1201" s="43">
        <v>9.9</v>
      </c>
    </row>
    <row r="1202" spans="1:6" ht="12.75">
      <c r="A1202" s="45">
        <v>5778</v>
      </c>
      <c r="B1202" s="45" t="s">
        <v>1691</v>
      </c>
      <c r="D1202" s="43">
        <v>7.3</v>
      </c>
      <c r="E1202" s="43">
        <v>6.7</v>
      </c>
      <c r="F1202" s="43">
        <v>6.1</v>
      </c>
    </row>
    <row r="1203" spans="1:6" ht="12.75">
      <c r="A1203" s="45">
        <v>3939</v>
      </c>
      <c r="B1203" s="45" t="s">
        <v>1692</v>
      </c>
      <c r="D1203" s="43">
        <v>10.5</v>
      </c>
      <c r="E1203" s="43">
        <v>10</v>
      </c>
      <c r="F1203" s="43">
        <v>9.5</v>
      </c>
    </row>
    <row r="1204" spans="1:6" ht="12.75">
      <c r="A1204" s="45">
        <v>3938</v>
      </c>
      <c r="B1204" s="45" t="s">
        <v>1693</v>
      </c>
      <c r="D1204" s="43">
        <v>10.5</v>
      </c>
      <c r="E1204" s="43">
        <v>10</v>
      </c>
      <c r="F1204" s="43">
        <v>9.4</v>
      </c>
    </row>
    <row r="1205" spans="1:6" ht="12.75">
      <c r="A1205" s="45">
        <v>1581</v>
      </c>
      <c r="B1205" s="45" t="s">
        <v>1694</v>
      </c>
      <c r="D1205" s="43">
        <v>10</v>
      </c>
      <c r="E1205" s="43">
        <v>9.4</v>
      </c>
      <c r="F1205" s="43">
        <v>8.9</v>
      </c>
    </row>
    <row r="1206" spans="1:6" ht="12.75">
      <c r="A1206" s="45">
        <v>1580</v>
      </c>
      <c r="B1206" s="45" t="s">
        <v>1695</v>
      </c>
      <c r="D1206" s="43">
        <v>10</v>
      </c>
      <c r="E1206" s="43">
        <v>9.4</v>
      </c>
      <c r="F1206" s="43">
        <v>8.9</v>
      </c>
    </row>
    <row r="1207" spans="1:6" ht="25.5">
      <c r="A1207" s="45">
        <v>7543</v>
      </c>
      <c r="B1207" s="45" t="s">
        <v>1696</v>
      </c>
      <c r="D1207" s="43">
        <v>64</v>
      </c>
      <c r="E1207" s="43">
        <v>62</v>
      </c>
      <c r="F1207" s="43">
        <v>60</v>
      </c>
    </row>
    <row r="1208" spans="1:6" ht="12.75">
      <c r="A1208" s="45">
        <v>9808</v>
      </c>
      <c r="B1208" s="45" t="s">
        <v>1697</v>
      </c>
      <c r="D1208" s="43">
        <v>14</v>
      </c>
      <c r="E1208" s="43">
        <v>13.1</v>
      </c>
      <c r="F1208" s="43">
        <v>12.3</v>
      </c>
    </row>
    <row r="1209" spans="1:6" ht="25.5">
      <c r="A1209" s="45">
        <v>8683</v>
      </c>
      <c r="B1209" s="45" t="s">
        <v>1698</v>
      </c>
      <c r="D1209" s="43">
        <v>35</v>
      </c>
      <c r="E1209" s="43">
        <v>34</v>
      </c>
      <c r="F1209" s="43">
        <v>33</v>
      </c>
    </row>
    <row r="1210" spans="1:6" ht="12.75">
      <c r="A1210" s="45">
        <v>8699</v>
      </c>
      <c r="B1210" s="45" t="s">
        <v>1699</v>
      </c>
      <c r="D1210" s="43">
        <v>17</v>
      </c>
      <c r="E1210" s="43">
        <v>16.1</v>
      </c>
      <c r="F1210" s="43">
        <v>15.5</v>
      </c>
    </row>
    <row r="1211" spans="1:6" ht="12.75">
      <c r="A1211" s="45">
        <v>8698</v>
      </c>
      <c r="B1211" s="45" t="s">
        <v>1700</v>
      </c>
      <c r="D1211" s="43">
        <v>17</v>
      </c>
      <c r="E1211" s="43">
        <v>16.1</v>
      </c>
      <c r="F1211" s="43">
        <v>15.5</v>
      </c>
    </row>
    <row r="1212" spans="1:6" ht="12.75">
      <c r="A1212" s="45">
        <v>6594</v>
      </c>
      <c r="B1212" s="45" t="s">
        <v>1701</v>
      </c>
      <c r="D1212" s="43">
        <v>9.3</v>
      </c>
      <c r="E1212" s="43">
        <v>8.8</v>
      </c>
      <c r="F1212" s="43">
        <v>8.4</v>
      </c>
    </row>
    <row r="1213" spans="1:6" ht="12.75">
      <c r="A1213" s="45">
        <v>6593</v>
      </c>
      <c r="B1213" s="45" t="s">
        <v>1702</v>
      </c>
      <c r="D1213" s="43">
        <v>9.3</v>
      </c>
      <c r="E1213" s="43">
        <v>8.8</v>
      </c>
      <c r="F1213" s="43">
        <v>8.4</v>
      </c>
    </row>
    <row r="1214" spans="1:6" ht="12.75">
      <c r="A1214" s="45">
        <v>3516</v>
      </c>
      <c r="B1214" s="45" t="s">
        <v>1703</v>
      </c>
      <c r="D1214" s="43">
        <v>6.8</v>
      </c>
      <c r="E1214" s="43">
        <v>6.4</v>
      </c>
      <c r="F1214" s="43">
        <v>6</v>
      </c>
    </row>
    <row r="1215" spans="1:6" ht="12.75">
      <c r="A1215" s="45">
        <v>1571</v>
      </c>
      <c r="B1215" s="45" t="s">
        <v>1704</v>
      </c>
      <c r="D1215" s="43">
        <v>6.8</v>
      </c>
      <c r="E1215" s="43">
        <v>6.4</v>
      </c>
      <c r="F1215" s="43">
        <v>6</v>
      </c>
    </row>
    <row r="1216" spans="1:6" ht="12.75">
      <c r="A1216" s="45">
        <v>1575</v>
      </c>
      <c r="B1216" s="45" t="s">
        <v>1705</v>
      </c>
      <c r="D1216" s="43">
        <v>5.9</v>
      </c>
      <c r="E1216" s="43">
        <v>5.3</v>
      </c>
      <c r="F1216" s="46" t="s">
        <v>511</v>
      </c>
    </row>
    <row r="1217" spans="1:6" ht="12.75">
      <c r="A1217" s="45">
        <v>7886</v>
      </c>
      <c r="B1217" s="45" t="s">
        <v>1706</v>
      </c>
      <c r="D1217" s="43">
        <v>4.8</v>
      </c>
      <c r="E1217" s="43">
        <v>4.3</v>
      </c>
      <c r="F1217" s="43">
        <v>3.9</v>
      </c>
    </row>
    <row r="1218" spans="1:6" ht="12.75">
      <c r="A1218" s="45">
        <v>7887</v>
      </c>
      <c r="B1218" s="45" t="s">
        <v>1707</v>
      </c>
      <c r="D1218" s="43">
        <v>4.9</v>
      </c>
      <c r="E1218" s="43">
        <v>4.4</v>
      </c>
      <c r="F1218" s="43">
        <v>4</v>
      </c>
    </row>
    <row r="1219" spans="1:8" ht="12.75">
      <c r="A1219" s="20" t="s">
        <v>2063</v>
      </c>
      <c r="B1219" s="21"/>
      <c r="C1219" s="21"/>
      <c r="D1219" s="22"/>
      <c r="E1219" s="22"/>
      <c r="F1219" s="23"/>
      <c r="H1219" s="44">
        <v>34</v>
      </c>
    </row>
    <row r="1220" spans="1:6" ht="12.75">
      <c r="A1220" s="45">
        <v>3774</v>
      </c>
      <c r="B1220" s="45" t="s">
        <v>1708</v>
      </c>
      <c r="D1220" s="43">
        <v>4.8</v>
      </c>
      <c r="E1220" s="43">
        <v>4.4</v>
      </c>
      <c r="F1220" s="43">
        <v>4</v>
      </c>
    </row>
    <row r="1221" spans="1:6" ht="12.75">
      <c r="A1221" s="45">
        <v>2115</v>
      </c>
      <c r="B1221" s="45" t="s">
        <v>1709</v>
      </c>
      <c r="D1221" s="43">
        <v>2.9</v>
      </c>
      <c r="E1221" s="43">
        <v>2.7</v>
      </c>
      <c r="F1221" s="43">
        <v>2.5</v>
      </c>
    </row>
    <row r="1222" spans="1:6" ht="12.75">
      <c r="A1222" s="45">
        <v>2116</v>
      </c>
      <c r="B1222" s="45" t="s">
        <v>1710</v>
      </c>
      <c r="D1222" s="43">
        <v>2.9</v>
      </c>
      <c r="E1222" s="43">
        <v>2.7</v>
      </c>
      <c r="F1222" s="43">
        <v>2.5</v>
      </c>
    </row>
    <row r="1223" spans="1:6" ht="12.75">
      <c r="A1223" s="45">
        <v>7804</v>
      </c>
      <c r="B1223" s="45" t="s">
        <v>1711</v>
      </c>
      <c r="D1223" s="43">
        <v>7</v>
      </c>
      <c r="E1223" s="43">
        <v>6.5</v>
      </c>
      <c r="F1223" s="43">
        <v>6</v>
      </c>
    </row>
    <row r="1224" spans="1:6" ht="12.75">
      <c r="A1224" s="45">
        <v>7805</v>
      </c>
      <c r="B1224" s="45" t="s">
        <v>1712</v>
      </c>
      <c r="D1224" s="43">
        <v>7</v>
      </c>
      <c r="E1224" s="43">
        <v>6.5</v>
      </c>
      <c r="F1224" s="43">
        <v>6</v>
      </c>
    </row>
    <row r="1225" spans="1:6" ht="12.75">
      <c r="A1225" s="45">
        <v>7806</v>
      </c>
      <c r="B1225" s="45" t="s">
        <v>1713</v>
      </c>
      <c r="D1225" s="43">
        <v>7</v>
      </c>
      <c r="E1225" s="43">
        <v>6.5</v>
      </c>
      <c r="F1225" s="43">
        <v>6</v>
      </c>
    </row>
    <row r="1226" spans="1:6" ht="12.75">
      <c r="A1226" s="45">
        <v>7294</v>
      </c>
      <c r="B1226" s="45" t="s">
        <v>1714</v>
      </c>
      <c r="D1226" s="43">
        <v>7</v>
      </c>
      <c r="E1226" s="43">
        <v>6.5</v>
      </c>
      <c r="F1226" s="43">
        <v>6</v>
      </c>
    </row>
    <row r="1227" spans="1:6" ht="12.75">
      <c r="A1227" s="45">
        <v>7293</v>
      </c>
      <c r="B1227" s="45" t="s">
        <v>1715</v>
      </c>
      <c r="D1227" s="43">
        <v>7</v>
      </c>
      <c r="E1227" s="43">
        <v>6.5</v>
      </c>
      <c r="F1227" s="43">
        <v>6</v>
      </c>
    </row>
    <row r="1228" spans="1:6" ht="12.75">
      <c r="A1228" s="45">
        <v>3364</v>
      </c>
      <c r="B1228" s="45" t="s">
        <v>1716</v>
      </c>
      <c r="D1228" s="43">
        <v>14</v>
      </c>
      <c r="E1228" s="43">
        <v>13</v>
      </c>
      <c r="F1228" s="43">
        <v>12.5</v>
      </c>
    </row>
    <row r="1229" spans="1:6" ht="12.75">
      <c r="A1229" s="45">
        <v>10373</v>
      </c>
      <c r="B1229" s="45" t="s">
        <v>1717</v>
      </c>
      <c r="D1229" s="43">
        <v>22</v>
      </c>
      <c r="E1229" s="43">
        <v>21</v>
      </c>
      <c r="F1229" s="43">
        <v>20</v>
      </c>
    </row>
    <row r="1230" spans="1:6" ht="12.75">
      <c r="A1230" s="45">
        <v>10372</v>
      </c>
      <c r="B1230" s="45" t="s">
        <v>1718</v>
      </c>
      <c r="D1230" s="43">
        <v>13</v>
      </c>
      <c r="E1230" s="43">
        <v>12</v>
      </c>
      <c r="F1230" s="43">
        <v>11</v>
      </c>
    </row>
    <row r="1231" spans="1:6" ht="12.75">
      <c r="A1231" s="45">
        <v>7971</v>
      </c>
      <c r="B1231" s="45" t="s">
        <v>1719</v>
      </c>
      <c r="D1231" s="43">
        <v>23</v>
      </c>
      <c r="E1231" s="43">
        <v>22</v>
      </c>
      <c r="F1231" s="43">
        <v>21</v>
      </c>
    </row>
    <row r="1232" spans="1:6" ht="12.75">
      <c r="A1232" s="45">
        <v>7029</v>
      </c>
      <c r="B1232" s="45" t="s">
        <v>1720</v>
      </c>
      <c r="D1232" s="43">
        <v>22</v>
      </c>
      <c r="E1232" s="43">
        <v>21</v>
      </c>
      <c r="F1232" s="43">
        <v>20</v>
      </c>
    </row>
    <row r="1233" spans="1:6" ht="12.75">
      <c r="A1233" s="45">
        <v>8770</v>
      </c>
      <c r="B1233" s="45" t="s">
        <v>1721</v>
      </c>
      <c r="D1233" s="43">
        <v>20</v>
      </c>
      <c r="E1233" s="43">
        <v>19</v>
      </c>
      <c r="F1233" s="43">
        <v>18</v>
      </c>
    </row>
    <row r="1234" spans="1:6" ht="12.75">
      <c r="A1234" s="45">
        <v>6825</v>
      </c>
      <c r="B1234" s="45" t="s">
        <v>1722</v>
      </c>
      <c r="D1234" s="43">
        <v>19</v>
      </c>
      <c r="E1234" s="43">
        <v>18</v>
      </c>
      <c r="F1234" s="43">
        <v>17</v>
      </c>
    </row>
    <row r="1235" spans="1:6" ht="12.75">
      <c r="A1235" s="45">
        <v>7638</v>
      </c>
      <c r="B1235" s="45" t="s">
        <v>1723</v>
      </c>
      <c r="D1235" s="43">
        <v>22</v>
      </c>
      <c r="E1235" s="43">
        <v>21</v>
      </c>
      <c r="F1235" s="43">
        <v>20</v>
      </c>
    </row>
    <row r="1236" spans="1:6" ht="12.75">
      <c r="A1236" s="45">
        <v>7056</v>
      </c>
      <c r="B1236" s="45" t="s">
        <v>1724</v>
      </c>
      <c r="D1236" s="43">
        <v>21</v>
      </c>
      <c r="E1236" s="43">
        <v>20</v>
      </c>
      <c r="F1236" s="43">
        <v>19</v>
      </c>
    </row>
    <row r="1237" spans="1:6" ht="12.75">
      <c r="A1237" s="45">
        <v>5905</v>
      </c>
      <c r="B1237" s="45" t="s">
        <v>1725</v>
      </c>
      <c r="D1237" s="43">
        <v>20</v>
      </c>
      <c r="E1237" s="43">
        <v>19</v>
      </c>
      <c r="F1237" s="43">
        <v>18</v>
      </c>
    </row>
    <row r="1238" spans="1:6" ht="12.75">
      <c r="A1238" s="45">
        <v>7816</v>
      </c>
      <c r="B1238" s="45" t="s">
        <v>1726</v>
      </c>
      <c r="D1238" s="43">
        <v>11</v>
      </c>
      <c r="E1238" s="43">
        <v>10.7</v>
      </c>
      <c r="F1238" s="43">
        <v>10.4</v>
      </c>
    </row>
    <row r="1239" spans="1:6" ht="12.75">
      <c r="A1239" s="45">
        <v>10410</v>
      </c>
      <c r="B1239" s="45" t="s">
        <v>1727</v>
      </c>
      <c r="D1239" s="43">
        <v>6.5</v>
      </c>
      <c r="E1239" s="43">
        <v>5.9</v>
      </c>
      <c r="F1239" s="43">
        <v>5.4</v>
      </c>
    </row>
    <row r="1240" spans="1:6" ht="12.75">
      <c r="A1240" s="45">
        <v>4972</v>
      </c>
      <c r="B1240" s="45" t="s">
        <v>1728</v>
      </c>
      <c r="D1240" s="43">
        <v>5.2</v>
      </c>
      <c r="E1240" s="43">
        <v>4.7</v>
      </c>
      <c r="F1240" s="43">
        <v>4.2</v>
      </c>
    </row>
    <row r="1241" spans="1:6" ht="12.75">
      <c r="A1241" s="45">
        <v>4971</v>
      </c>
      <c r="B1241" s="45" t="s">
        <v>1729</v>
      </c>
      <c r="D1241" s="43">
        <v>5</v>
      </c>
      <c r="E1241" s="43">
        <v>4.5</v>
      </c>
      <c r="F1241" s="43">
        <v>4</v>
      </c>
    </row>
    <row r="1242" spans="1:6" ht="12.75">
      <c r="A1242" s="45">
        <v>10521</v>
      </c>
      <c r="B1242" s="45" t="s">
        <v>1730</v>
      </c>
      <c r="D1242" s="43">
        <v>27</v>
      </c>
      <c r="E1242" s="43">
        <v>26</v>
      </c>
      <c r="F1242" s="43">
        <v>25</v>
      </c>
    </row>
    <row r="1243" spans="1:6" ht="12.75">
      <c r="A1243" s="45">
        <v>10520</v>
      </c>
      <c r="B1243" s="45" t="s">
        <v>1731</v>
      </c>
      <c r="D1243" s="43">
        <v>26</v>
      </c>
      <c r="E1243" s="43">
        <v>25</v>
      </c>
      <c r="F1243" s="43">
        <v>24</v>
      </c>
    </row>
    <row r="1244" spans="1:6" ht="12.75">
      <c r="A1244" s="45">
        <v>10519</v>
      </c>
      <c r="B1244" s="45" t="s">
        <v>1732</v>
      </c>
      <c r="D1244" s="43">
        <v>25</v>
      </c>
      <c r="E1244" s="43">
        <v>24</v>
      </c>
      <c r="F1244" s="43">
        <v>23</v>
      </c>
    </row>
    <row r="1245" spans="1:6" ht="12.75">
      <c r="A1245" s="45">
        <v>10518</v>
      </c>
      <c r="B1245" s="45" t="s">
        <v>1733</v>
      </c>
      <c r="D1245" s="43">
        <v>18</v>
      </c>
      <c r="E1245" s="43">
        <v>17</v>
      </c>
      <c r="F1245" s="43">
        <v>16</v>
      </c>
    </row>
    <row r="1246" spans="1:6" ht="12.75">
      <c r="A1246" s="45">
        <v>10517</v>
      </c>
      <c r="B1246" s="45" t="s">
        <v>1734</v>
      </c>
      <c r="D1246" s="43">
        <v>17</v>
      </c>
      <c r="E1246" s="43">
        <v>16</v>
      </c>
      <c r="F1246" s="43">
        <v>15</v>
      </c>
    </row>
    <row r="1247" spans="1:6" ht="12.75">
      <c r="A1247" s="45">
        <v>10522</v>
      </c>
      <c r="B1247" s="45" t="s">
        <v>1735</v>
      </c>
      <c r="D1247" s="43">
        <v>16</v>
      </c>
      <c r="E1247" s="43">
        <v>15</v>
      </c>
      <c r="F1247" s="43">
        <v>14</v>
      </c>
    </row>
    <row r="1248" spans="1:6" ht="12.75">
      <c r="A1248" s="45">
        <v>2102</v>
      </c>
      <c r="B1248" s="45" t="s">
        <v>1736</v>
      </c>
      <c r="D1248" s="43">
        <v>2.5</v>
      </c>
      <c r="E1248" s="43">
        <v>2</v>
      </c>
      <c r="F1248" s="43">
        <v>1.5</v>
      </c>
    </row>
    <row r="1249" spans="1:6" ht="12.75">
      <c r="A1249" s="45">
        <v>4171</v>
      </c>
      <c r="B1249" s="45" t="s">
        <v>1737</v>
      </c>
      <c r="D1249" s="43">
        <v>6</v>
      </c>
      <c r="E1249" s="43">
        <v>5.5</v>
      </c>
      <c r="F1249" s="43">
        <v>5.2</v>
      </c>
    </row>
    <row r="1250" spans="1:6" ht="12.75">
      <c r="A1250" s="45">
        <v>2101</v>
      </c>
      <c r="B1250" s="45" t="s">
        <v>1738</v>
      </c>
      <c r="D1250" s="43">
        <v>3.8</v>
      </c>
      <c r="E1250" s="43">
        <v>2.9</v>
      </c>
      <c r="F1250" s="43">
        <v>2.55</v>
      </c>
    </row>
    <row r="1251" spans="1:6" ht="12.75">
      <c r="A1251" s="45">
        <v>2100</v>
      </c>
      <c r="B1251" s="45" t="s">
        <v>1739</v>
      </c>
      <c r="D1251" s="43">
        <v>3.8</v>
      </c>
      <c r="E1251" s="43">
        <v>2.9</v>
      </c>
      <c r="F1251" s="43">
        <v>2.55</v>
      </c>
    </row>
    <row r="1252" spans="1:6" ht="12.75">
      <c r="A1252" s="45">
        <v>8265</v>
      </c>
      <c r="B1252" s="45" t="s">
        <v>1740</v>
      </c>
      <c r="D1252" s="43">
        <v>3</v>
      </c>
      <c r="E1252" s="43">
        <v>2.5</v>
      </c>
      <c r="F1252" s="43">
        <v>2</v>
      </c>
    </row>
    <row r="1253" spans="1:6" ht="12.75">
      <c r="A1253" s="45">
        <v>8717</v>
      </c>
      <c r="B1253" s="45" t="s">
        <v>1741</v>
      </c>
      <c r="D1253" s="43">
        <v>3</v>
      </c>
      <c r="E1253" s="43">
        <v>2.5</v>
      </c>
      <c r="F1253" s="43">
        <v>2</v>
      </c>
    </row>
    <row r="1254" spans="1:6" ht="12.75">
      <c r="A1254" s="45">
        <v>8213</v>
      </c>
      <c r="B1254" s="45" t="s">
        <v>1742</v>
      </c>
      <c r="D1254" s="43">
        <v>106</v>
      </c>
      <c r="E1254" s="43">
        <v>103</v>
      </c>
      <c r="F1254" s="43">
        <v>100</v>
      </c>
    </row>
    <row r="1255" spans="1:6" ht="12.75">
      <c r="A1255" s="45">
        <v>8461</v>
      </c>
      <c r="B1255" s="45" t="s">
        <v>1743</v>
      </c>
      <c r="D1255" s="43">
        <v>39</v>
      </c>
      <c r="E1255" s="43">
        <v>37</v>
      </c>
      <c r="F1255" s="43">
        <v>36</v>
      </c>
    </row>
    <row r="1256" spans="1:6" ht="12.75">
      <c r="A1256" s="45">
        <v>8176</v>
      </c>
      <c r="B1256" s="45" t="s">
        <v>1744</v>
      </c>
      <c r="D1256" s="43">
        <v>23</v>
      </c>
      <c r="E1256" s="43">
        <v>22</v>
      </c>
      <c r="F1256" s="43">
        <v>21</v>
      </c>
    </row>
    <row r="1257" spans="1:6" ht="12.75">
      <c r="A1257" s="45">
        <v>8168</v>
      </c>
      <c r="B1257" s="45" t="s">
        <v>1745</v>
      </c>
      <c r="D1257" s="43">
        <v>46</v>
      </c>
      <c r="E1257" s="43">
        <v>44</v>
      </c>
      <c r="F1257" s="43">
        <v>42</v>
      </c>
    </row>
    <row r="1258" spans="1:6" ht="12.75">
      <c r="A1258" s="45">
        <v>8336</v>
      </c>
      <c r="B1258" s="45" t="s">
        <v>1746</v>
      </c>
      <c r="D1258" s="43">
        <v>53</v>
      </c>
      <c r="E1258" s="43">
        <v>51</v>
      </c>
      <c r="F1258" s="43">
        <v>49</v>
      </c>
    </row>
    <row r="1259" spans="1:6" ht="25.5">
      <c r="A1259" s="45">
        <v>8560</v>
      </c>
      <c r="B1259" s="45" t="s">
        <v>1747</v>
      </c>
      <c r="D1259" s="43">
        <v>61</v>
      </c>
      <c r="E1259" s="43">
        <v>59</v>
      </c>
      <c r="F1259" s="43">
        <v>57</v>
      </c>
    </row>
    <row r="1260" spans="1:6" ht="25.5">
      <c r="A1260" s="45">
        <v>10627</v>
      </c>
      <c r="B1260" s="47" t="s">
        <v>2145</v>
      </c>
      <c r="D1260" s="43">
        <v>21</v>
      </c>
      <c r="E1260" s="43">
        <v>20</v>
      </c>
      <c r="F1260" s="43">
        <v>19</v>
      </c>
    </row>
    <row r="1261" spans="1:6" ht="12.75">
      <c r="A1261" s="45">
        <v>10374</v>
      </c>
      <c r="B1261" s="45" t="s">
        <v>1748</v>
      </c>
      <c r="D1261" s="43">
        <v>42</v>
      </c>
      <c r="E1261" s="43">
        <v>40</v>
      </c>
      <c r="F1261" s="43">
        <v>39</v>
      </c>
    </row>
    <row r="1262" spans="1:6" ht="12.75">
      <c r="A1262" s="45">
        <v>5793</v>
      </c>
      <c r="B1262" s="45" t="s">
        <v>1749</v>
      </c>
      <c r="D1262" s="43">
        <v>18</v>
      </c>
      <c r="E1262" s="43">
        <v>17</v>
      </c>
      <c r="F1262" s="43">
        <v>16</v>
      </c>
    </row>
    <row r="1263" spans="1:6" ht="12.75">
      <c r="A1263" s="45">
        <v>7081</v>
      </c>
      <c r="B1263" s="45" t="s">
        <v>1750</v>
      </c>
      <c r="D1263" s="43">
        <v>21</v>
      </c>
      <c r="E1263" s="43">
        <v>20</v>
      </c>
      <c r="F1263" s="43">
        <v>19</v>
      </c>
    </row>
    <row r="1264" spans="1:6" ht="12.75">
      <c r="A1264" s="45">
        <v>9143</v>
      </c>
      <c r="B1264" s="45" t="s">
        <v>1751</v>
      </c>
      <c r="D1264" s="43">
        <v>14</v>
      </c>
      <c r="E1264" s="43">
        <v>13.2</v>
      </c>
      <c r="F1264" s="43">
        <v>12.5</v>
      </c>
    </row>
    <row r="1265" spans="1:6" ht="12.75">
      <c r="A1265" s="45">
        <v>6651</v>
      </c>
      <c r="B1265" s="45" t="s">
        <v>1752</v>
      </c>
      <c r="D1265" s="43">
        <v>24</v>
      </c>
      <c r="E1265" s="43">
        <v>23</v>
      </c>
      <c r="F1265" s="43">
        <v>22</v>
      </c>
    </row>
    <row r="1266" spans="1:6" ht="12.75">
      <c r="A1266" s="45">
        <v>8249</v>
      </c>
      <c r="B1266" s="45" t="s">
        <v>1753</v>
      </c>
      <c r="D1266" s="43">
        <v>8.7</v>
      </c>
      <c r="E1266" s="43">
        <v>8.1</v>
      </c>
      <c r="F1266" s="46" t="s">
        <v>511</v>
      </c>
    </row>
    <row r="1267" spans="1:6" ht="12.75">
      <c r="A1267" s="45">
        <v>2135</v>
      </c>
      <c r="B1267" s="45" t="s">
        <v>1754</v>
      </c>
      <c r="D1267" s="43">
        <v>7.8</v>
      </c>
      <c r="E1267" s="43">
        <v>7.2</v>
      </c>
      <c r="F1267" s="43">
        <v>6.6</v>
      </c>
    </row>
    <row r="1268" spans="1:6" ht="12.75">
      <c r="A1268" s="45">
        <v>3949</v>
      </c>
      <c r="B1268" s="45" t="s">
        <v>1755</v>
      </c>
      <c r="D1268" s="43">
        <v>10</v>
      </c>
      <c r="E1268" s="43">
        <v>9.2</v>
      </c>
      <c r="F1268" s="43">
        <v>8.5</v>
      </c>
    </row>
    <row r="1269" spans="1:6" ht="12.75">
      <c r="A1269" s="45">
        <v>8855</v>
      </c>
      <c r="B1269" s="45" t="s">
        <v>1756</v>
      </c>
      <c r="D1269" s="43">
        <v>7</v>
      </c>
      <c r="E1269" s="43">
        <v>6.5</v>
      </c>
      <c r="F1269" s="43">
        <v>6</v>
      </c>
    </row>
    <row r="1270" spans="1:6" ht="12.75">
      <c r="A1270" s="45">
        <v>2137</v>
      </c>
      <c r="B1270" s="45" t="s">
        <v>685</v>
      </c>
      <c r="D1270" s="43">
        <v>8</v>
      </c>
      <c r="E1270" s="43">
        <v>7.5</v>
      </c>
      <c r="F1270" s="43">
        <v>7</v>
      </c>
    </row>
    <row r="1271" spans="1:6" ht="12.75">
      <c r="A1271" s="45">
        <v>4191</v>
      </c>
      <c r="B1271" s="45" t="s">
        <v>686</v>
      </c>
      <c r="D1271" s="43">
        <v>5.5</v>
      </c>
      <c r="E1271" s="43">
        <v>5</v>
      </c>
      <c r="F1271" s="43">
        <v>4.5</v>
      </c>
    </row>
    <row r="1272" spans="1:6" ht="12.75">
      <c r="A1272" s="45">
        <v>2139</v>
      </c>
      <c r="B1272" s="45" t="s">
        <v>687</v>
      </c>
      <c r="D1272" s="43">
        <v>7</v>
      </c>
      <c r="E1272" s="43">
        <v>6.5</v>
      </c>
      <c r="F1272" s="46" t="s">
        <v>511</v>
      </c>
    </row>
    <row r="1273" spans="1:6" ht="12.75">
      <c r="A1273" s="45">
        <v>8856</v>
      </c>
      <c r="B1273" s="45" t="s">
        <v>688</v>
      </c>
      <c r="D1273" s="43">
        <v>9</v>
      </c>
      <c r="E1273" s="43">
        <v>8.5</v>
      </c>
      <c r="F1273" s="43">
        <v>8</v>
      </c>
    </row>
    <row r="1274" spans="1:6" ht="12.75">
      <c r="A1274" s="45">
        <v>10538</v>
      </c>
      <c r="B1274" s="45" t="s">
        <v>689</v>
      </c>
      <c r="D1274" s="43">
        <v>15</v>
      </c>
      <c r="E1274" s="43">
        <v>14.3</v>
      </c>
      <c r="F1274" s="43">
        <v>13.7</v>
      </c>
    </row>
    <row r="1275" spans="1:6" ht="12.75">
      <c r="A1275" s="45">
        <v>8018</v>
      </c>
      <c r="B1275" s="45" t="s">
        <v>690</v>
      </c>
      <c r="D1275" s="43">
        <v>6</v>
      </c>
      <c r="E1275" s="43">
        <v>5.7</v>
      </c>
      <c r="F1275" s="43">
        <v>5.4</v>
      </c>
    </row>
    <row r="1276" spans="1:6" ht="12.75">
      <c r="A1276" s="45">
        <v>8019</v>
      </c>
      <c r="B1276" s="45" t="s">
        <v>691</v>
      </c>
      <c r="D1276" s="43">
        <v>6</v>
      </c>
      <c r="E1276" s="43">
        <v>5.7</v>
      </c>
      <c r="F1276" s="43">
        <v>5.4</v>
      </c>
    </row>
    <row r="1277" spans="1:6" ht="12.75">
      <c r="A1277" s="45">
        <v>8226</v>
      </c>
      <c r="B1277" s="45" t="s">
        <v>692</v>
      </c>
      <c r="D1277" s="43">
        <v>13.2</v>
      </c>
      <c r="E1277" s="43">
        <v>12.3</v>
      </c>
      <c r="F1277" s="43">
        <v>11.5</v>
      </c>
    </row>
    <row r="1278" spans="1:6" ht="12.75">
      <c r="A1278" s="45">
        <v>8863</v>
      </c>
      <c r="B1278" s="45" t="s">
        <v>693</v>
      </c>
      <c r="D1278" s="43">
        <v>14.2</v>
      </c>
      <c r="E1278" s="43">
        <v>13.9</v>
      </c>
      <c r="F1278" s="43">
        <v>13.5</v>
      </c>
    </row>
    <row r="1279" spans="1:6" ht="12.75">
      <c r="A1279" s="45">
        <v>7786</v>
      </c>
      <c r="B1279" s="45" t="s">
        <v>694</v>
      </c>
      <c r="D1279" s="43">
        <v>7.3</v>
      </c>
      <c r="E1279" s="43">
        <v>6.8</v>
      </c>
      <c r="F1279" s="43">
        <v>6.3</v>
      </c>
    </row>
    <row r="1280" spans="1:6" ht="12.75">
      <c r="A1280" s="45">
        <v>7921</v>
      </c>
      <c r="B1280" s="45" t="s">
        <v>695</v>
      </c>
      <c r="D1280" s="43">
        <v>9.3</v>
      </c>
      <c r="E1280" s="43">
        <v>8.6</v>
      </c>
      <c r="F1280" s="43">
        <v>8</v>
      </c>
    </row>
    <row r="1281" spans="1:6" ht="12.75">
      <c r="A1281" s="45">
        <v>7169</v>
      </c>
      <c r="B1281" s="45" t="s">
        <v>696</v>
      </c>
      <c r="D1281" s="43">
        <v>4.8</v>
      </c>
      <c r="E1281" s="43">
        <v>4.2</v>
      </c>
      <c r="F1281" s="43">
        <v>3.8</v>
      </c>
    </row>
    <row r="1282" spans="1:6" ht="12.75">
      <c r="A1282" s="45">
        <v>9931</v>
      </c>
      <c r="B1282" s="45" t="s">
        <v>697</v>
      </c>
      <c r="D1282" s="43">
        <v>5</v>
      </c>
      <c r="E1282" s="43">
        <v>4.5</v>
      </c>
      <c r="F1282" s="43">
        <v>4</v>
      </c>
    </row>
    <row r="1283" spans="1:6" ht="12.75">
      <c r="A1283" s="45">
        <v>9873</v>
      </c>
      <c r="B1283" s="45" t="s">
        <v>698</v>
      </c>
      <c r="D1283" s="43">
        <v>5</v>
      </c>
      <c r="E1283" s="43">
        <v>4.5</v>
      </c>
      <c r="F1283" s="43">
        <v>4</v>
      </c>
    </row>
    <row r="1284" spans="1:6" ht="12.75">
      <c r="A1284" s="45">
        <v>7107</v>
      </c>
      <c r="B1284" s="45" t="s">
        <v>699</v>
      </c>
      <c r="D1284" s="43">
        <v>2.3</v>
      </c>
      <c r="E1284" s="43">
        <v>1.96</v>
      </c>
      <c r="F1284" s="43">
        <v>1.7</v>
      </c>
    </row>
    <row r="1285" spans="1:6" ht="12.75">
      <c r="A1285" s="45">
        <v>7106</v>
      </c>
      <c r="B1285" s="45" t="s">
        <v>700</v>
      </c>
      <c r="D1285" s="43">
        <v>2.3</v>
      </c>
      <c r="E1285" s="43">
        <v>1.96</v>
      </c>
      <c r="F1285" s="43">
        <v>1.7</v>
      </c>
    </row>
    <row r="1286" spans="1:6" ht="12.75">
      <c r="A1286" s="45">
        <v>6889</v>
      </c>
      <c r="B1286" s="45" t="s">
        <v>701</v>
      </c>
      <c r="D1286" s="43">
        <v>1.9</v>
      </c>
      <c r="E1286" s="43">
        <v>1.64</v>
      </c>
      <c r="F1286" s="43">
        <v>1.45</v>
      </c>
    </row>
    <row r="1287" spans="1:6" ht="12.75">
      <c r="A1287" s="45">
        <v>6912</v>
      </c>
      <c r="B1287" s="45" t="s">
        <v>702</v>
      </c>
      <c r="D1287" s="43">
        <v>1.9</v>
      </c>
      <c r="E1287" s="43">
        <v>1.64</v>
      </c>
      <c r="F1287" s="46" t="s">
        <v>511</v>
      </c>
    </row>
    <row r="1288" spans="1:6" ht="12.75">
      <c r="A1288" s="45">
        <v>8342</v>
      </c>
      <c r="B1288" s="45" t="s">
        <v>703</v>
      </c>
      <c r="D1288" s="43">
        <v>10.7</v>
      </c>
      <c r="E1288" s="43">
        <v>10</v>
      </c>
      <c r="F1288" s="43">
        <v>9.5</v>
      </c>
    </row>
    <row r="1289" spans="1:6" ht="12.75">
      <c r="A1289" s="45">
        <v>6481</v>
      </c>
      <c r="B1289" s="45" t="s">
        <v>704</v>
      </c>
      <c r="D1289" s="43">
        <v>10.7</v>
      </c>
      <c r="E1289" s="43">
        <v>10</v>
      </c>
      <c r="F1289" s="43">
        <v>9.5</v>
      </c>
    </row>
    <row r="1290" spans="1:6" ht="25.5">
      <c r="A1290" s="45">
        <v>8155</v>
      </c>
      <c r="B1290" s="45" t="s">
        <v>705</v>
      </c>
      <c r="D1290" s="43">
        <v>27</v>
      </c>
      <c r="E1290" s="43">
        <v>26</v>
      </c>
      <c r="F1290" s="43">
        <v>24.8</v>
      </c>
    </row>
    <row r="1291" spans="1:6" ht="12.75">
      <c r="A1291" s="45">
        <v>2113</v>
      </c>
      <c r="B1291" s="45" t="s">
        <v>706</v>
      </c>
      <c r="D1291" s="43">
        <v>3.7</v>
      </c>
      <c r="E1291" s="43">
        <v>3.3</v>
      </c>
      <c r="F1291" s="43">
        <v>2.93</v>
      </c>
    </row>
    <row r="1292" spans="1:6" ht="12.75">
      <c r="A1292" s="45">
        <v>2114</v>
      </c>
      <c r="B1292" s="45" t="s">
        <v>707</v>
      </c>
      <c r="D1292" s="43">
        <v>4.8</v>
      </c>
      <c r="E1292" s="43">
        <v>4.5</v>
      </c>
      <c r="F1292" s="46" t="s">
        <v>511</v>
      </c>
    </row>
    <row r="1293" spans="1:6" ht="12.75">
      <c r="A1293" s="45">
        <v>5832</v>
      </c>
      <c r="B1293" s="45" t="s">
        <v>708</v>
      </c>
      <c r="D1293" s="43">
        <v>3.2</v>
      </c>
      <c r="E1293" s="43">
        <v>2.8</v>
      </c>
      <c r="F1293" s="43">
        <v>2.5</v>
      </c>
    </row>
    <row r="1294" spans="1:6" ht="12.75">
      <c r="A1294" s="45">
        <v>9930</v>
      </c>
      <c r="B1294" s="45" t="s">
        <v>709</v>
      </c>
      <c r="D1294" s="43">
        <v>13.5</v>
      </c>
      <c r="E1294" s="43">
        <v>12.7</v>
      </c>
      <c r="F1294" s="43">
        <v>12</v>
      </c>
    </row>
    <row r="1295" spans="1:6" ht="12.75">
      <c r="A1295" s="45">
        <v>2098</v>
      </c>
      <c r="B1295" s="45" t="s">
        <v>710</v>
      </c>
      <c r="D1295" s="43">
        <v>2.1</v>
      </c>
      <c r="E1295" s="43">
        <v>1.8</v>
      </c>
      <c r="F1295" s="43">
        <v>1.6</v>
      </c>
    </row>
    <row r="1296" spans="1:8" ht="12.75">
      <c r="A1296" s="20" t="s">
        <v>2064</v>
      </c>
      <c r="B1296" s="21"/>
      <c r="C1296" s="21"/>
      <c r="D1296" s="22"/>
      <c r="E1296" s="22"/>
      <c r="F1296" s="23"/>
      <c r="H1296" s="44">
        <v>35</v>
      </c>
    </row>
    <row r="1297" spans="1:6" ht="25.5">
      <c r="A1297" s="45">
        <v>9984</v>
      </c>
      <c r="B1297" s="45" t="s">
        <v>711</v>
      </c>
      <c r="D1297" s="43">
        <v>240</v>
      </c>
      <c r="E1297" s="43">
        <v>227</v>
      </c>
      <c r="F1297" s="43">
        <v>215</v>
      </c>
    </row>
    <row r="1298" spans="1:6" ht="25.5">
      <c r="A1298" s="45">
        <v>7788</v>
      </c>
      <c r="B1298" s="45" t="s">
        <v>712</v>
      </c>
      <c r="D1298" s="43">
        <v>90</v>
      </c>
      <c r="E1298" s="43">
        <v>87</v>
      </c>
      <c r="F1298" s="43">
        <v>85</v>
      </c>
    </row>
    <row r="1299" spans="1:6" ht="25.5">
      <c r="A1299" s="45">
        <v>8457</v>
      </c>
      <c r="B1299" s="45" t="s">
        <v>713</v>
      </c>
      <c r="D1299" s="43">
        <v>73</v>
      </c>
      <c r="E1299" s="43">
        <v>71</v>
      </c>
      <c r="F1299" s="43">
        <v>69</v>
      </c>
    </row>
    <row r="1300" spans="1:6" ht="12.75">
      <c r="A1300" s="45">
        <v>10367</v>
      </c>
      <c r="B1300" s="45" t="s">
        <v>714</v>
      </c>
      <c r="D1300" s="43">
        <v>22</v>
      </c>
      <c r="E1300" s="43">
        <v>21</v>
      </c>
      <c r="F1300" s="43">
        <v>20</v>
      </c>
    </row>
    <row r="1301" spans="1:6" ht="12.75">
      <c r="A1301" s="45">
        <v>10366</v>
      </c>
      <c r="B1301" s="45" t="s">
        <v>715</v>
      </c>
      <c r="D1301" s="43">
        <v>37</v>
      </c>
      <c r="E1301" s="43">
        <v>36</v>
      </c>
      <c r="F1301" s="43">
        <v>35</v>
      </c>
    </row>
    <row r="1302" spans="1:6" ht="12.75">
      <c r="A1302" s="45">
        <v>10370</v>
      </c>
      <c r="B1302" s="45" t="s">
        <v>716</v>
      </c>
      <c r="D1302" s="43">
        <v>35</v>
      </c>
      <c r="E1302" s="43">
        <v>34</v>
      </c>
      <c r="F1302" s="43">
        <v>33</v>
      </c>
    </row>
    <row r="1303" spans="1:6" ht="25.5">
      <c r="A1303" s="45">
        <v>7518</v>
      </c>
      <c r="B1303" s="45" t="s">
        <v>717</v>
      </c>
      <c r="D1303" s="43">
        <v>109</v>
      </c>
      <c r="E1303" s="43">
        <v>107</v>
      </c>
      <c r="F1303" s="43">
        <v>105</v>
      </c>
    </row>
    <row r="1304" spans="1:6" ht="25.5">
      <c r="A1304" s="45">
        <v>5549</v>
      </c>
      <c r="B1304" s="45" t="s">
        <v>718</v>
      </c>
      <c r="D1304" s="43">
        <v>53</v>
      </c>
      <c r="E1304" s="43">
        <v>52</v>
      </c>
      <c r="F1304" s="43">
        <v>51</v>
      </c>
    </row>
    <row r="1305" spans="1:6" ht="12.75">
      <c r="A1305" s="45">
        <v>5523</v>
      </c>
      <c r="B1305" s="45" t="s">
        <v>719</v>
      </c>
      <c r="D1305" s="43">
        <v>41</v>
      </c>
      <c r="E1305" s="43">
        <v>40</v>
      </c>
      <c r="F1305" s="43">
        <v>39</v>
      </c>
    </row>
    <row r="1306" spans="1:6" ht="12.75">
      <c r="A1306" s="45">
        <v>4796</v>
      </c>
      <c r="B1306" s="45" t="s">
        <v>720</v>
      </c>
      <c r="D1306" s="43">
        <v>22</v>
      </c>
      <c r="E1306" s="43">
        <v>21</v>
      </c>
      <c r="F1306" s="43">
        <v>20</v>
      </c>
    </row>
    <row r="1307" spans="1:6" ht="12.75">
      <c r="A1307" s="45">
        <v>3337</v>
      </c>
      <c r="B1307" s="45" t="s">
        <v>721</v>
      </c>
      <c r="D1307" s="43">
        <v>22</v>
      </c>
      <c r="E1307" s="43">
        <v>21</v>
      </c>
      <c r="F1307" s="43">
        <v>20</v>
      </c>
    </row>
    <row r="1308" spans="1:6" ht="12.75">
      <c r="A1308" s="45">
        <v>1531</v>
      </c>
      <c r="B1308" s="45" t="s">
        <v>722</v>
      </c>
      <c r="D1308" s="43">
        <v>18</v>
      </c>
      <c r="E1308" s="43">
        <v>17</v>
      </c>
      <c r="F1308" s="43">
        <v>16</v>
      </c>
    </row>
    <row r="1309" spans="1:6" ht="12.75">
      <c r="A1309" s="45">
        <v>4537</v>
      </c>
      <c r="B1309" s="45" t="s">
        <v>723</v>
      </c>
      <c r="D1309" s="43">
        <v>12</v>
      </c>
      <c r="E1309" s="43">
        <v>11.4</v>
      </c>
      <c r="F1309" s="43">
        <v>11</v>
      </c>
    </row>
    <row r="1310" spans="1:6" ht="25.5">
      <c r="A1310" s="45">
        <v>6991</v>
      </c>
      <c r="B1310" s="45" t="s">
        <v>724</v>
      </c>
      <c r="D1310" s="43">
        <v>85</v>
      </c>
      <c r="E1310" s="43">
        <v>83</v>
      </c>
      <c r="F1310" s="43">
        <v>81</v>
      </c>
    </row>
    <row r="1311" spans="1:6" ht="12.75">
      <c r="A1311" s="45">
        <v>5522</v>
      </c>
      <c r="B1311" s="45" t="s">
        <v>725</v>
      </c>
      <c r="D1311" s="43">
        <v>29</v>
      </c>
      <c r="E1311" s="43">
        <v>28</v>
      </c>
      <c r="F1311" s="43">
        <v>27</v>
      </c>
    </row>
    <row r="1312" spans="1:6" ht="12.75">
      <c r="A1312" s="45">
        <v>3515</v>
      </c>
      <c r="B1312" s="45" t="s">
        <v>726</v>
      </c>
      <c r="D1312" s="43">
        <v>9</v>
      </c>
      <c r="E1312" s="43">
        <v>8.5</v>
      </c>
      <c r="F1312" s="43">
        <v>8</v>
      </c>
    </row>
    <row r="1313" spans="1:6" ht="12.75">
      <c r="A1313" s="45">
        <v>5184</v>
      </c>
      <c r="B1313" s="45" t="s">
        <v>727</v>
      </c>
      <c r="D1313" s="43">
        <v>10</v>
      </c>
      <c r="E1313" s="43">
        <v>9.5</v>
      </c>
      <c r="F1313" s="43">
        <v>9</v>
      </c>
    </row>
    <row r="1314" spans="1:6" ht="25.5">
      <c r="A1314" s="45">
        <v>9944</v>
      </c>
      <c r="B1314" s="45" t="s">
        <v>728</v>
      </c>
      <c r="D1314" s="43">
        <v>34</v>
      </c>
      <c r="E1314" s="43">
        <v>32.5</v>
      </c>
      <c r="F1314" s="43">
        <v>31.5</v>
      </c>
    </row>
    <row r="1315" spans="1:6" ht="25.5">
      <c r="A1315" s="45">
        <v>9940</v>
      </c>
      <c r="B1315" s="45" t="s">
        <v>729</v>
      </c>
      <c r="D1315" s="43">
        <v>25</v>
      </c>
      <c r="E1315" s="43">
        <v>24</v>
      </c>
      <c r="F1315" s="43">
        <v>23</v>
      </c>
    </row>
    <row r="1316" spans="1:6" ht="12.75">
      <c r="A1316" s="45">
        <v>9939</v>
      </c>
      <c r="B1316" s="45" t="s">
        <v>730</v>
      </c>
      <c r="D1316" s="43">
        <v>12</v>
      </c>
      <c r="E1316" s="43">
        <v>11</v>
      </c>
      <c r="F1316" s="43">
        <v>10.5</v>
      </c>
    </row>
    <row r="1317" spans="1:6" ht="12.75">
      <c r="A1317" s="45">
        <v>6073</v>
      </c>
      <c r="B1317" s="45" t="s">
        <v>731</v>
      </c>
      <c r="D1317" s="43">
        <v>82</v>
      </c>
      <c r="E1317" s="43">
        <v>80</v>
      </c>
      <c r="F1317" s="43">
        <v>78</v>
      </c>
    </row>
    <row r="1318" spans="1:6" ht="12.75">
      <c r="A1318" s="45">
        <v>6975</v>
      </c>
      <c r="B1318" s="45" t="s">
        <v>732</v>
      </c>
      <c r="D1318" s="43">
        <v>26</v>
      </c>
      <c r="E1318" s="43">
        <v>24.4</v>
      </c>
      <c r="F1318" s="43">
        <v>23.5</v>
      </c>
    </row>
    <row r="1319" spans="1:6" ht="12.75">
      <c r="A1319" s="45">
        <v>6071</v>
      </c>
      <c r="B1319" s="45" t="s">
        <v>733</v>
      </c>
      <c r="D1319" s="43">
        <v>16</v>
      </c>
      <c r="E1319" s="43">
        <v>15.8</v>
      </c>
      <c r="F1319" s="43">
        <v>15.5</v>
      </c>
    </row>
    <row r="1320" spans="1:6" ht="12.75">
      <c r="A1320" s="45">
        <v>8033</v>
      </c>
      <c r="B1320" s="45" t="s">
        <v>734</v>
      </c>
      <c r="D1320" s="43">
        <v>12</v>
      </c>
      <c r="E1320" s="43">
        <v>11.2</v>
      </c>
      <c r="F1320" s="43">
        <v>10.7</v>
      </c>
    </row>
    <row r="1321" spans="1:6" ht="25.5">
      <c r="A1321" s="45">
        <v>7782</v>
      </c>
      <c r="B1321" s="45" t="s">
        <v>735</v>
      </c>
      <c r="D1321" s="43">
        <v>44</v>
      </c>
      <c r="E1321" s="43">
        <v>42</v>
      </c>
      <c r="F1321" s="43">
        <v>40</v>
      </c>
    </row>
    <row r="1322" spans="1:6" ht="25.5">
      <c r="A1322" s="45">
        <v>6075</v>
      </c>
      <c r="B1322" s="45" t="s">
        <v>736</v>
      </c>
      <c r="D1322" s="43">
        <v>36</v>
      </c>
      <c r="E1322" s="43">
        <v>35</v>
      </c>
      <c r="F1322" s="43">
        <v>34</v>
      </c>
    </row>
    <row r="1323" spans="1:8" ht="12.75">
      <c r="A1323" s="20" t="s">
        <v>2065</v>
      </c>
      <c r="B1323" s="21"/>
      <c r="C1323" s="21"/>
      <c r="D1323" s="22"/>
      <c r="E1323" s="22"/>
      <c r="F1323" s="23"/>
      <c r="H1323" s="44">
        <v>45</v>
      </c>
    </row>
    <row r="1324" spans="1:6" ht="12.75">
      <c r="A1324" s="45">
        <v>955</v>
      </c>
      <c r="B1324" s="45" t="s">
        <v>737</v>
      </c>
      <c r="D1324" s="43">
        <v>22</v>
      </c>
      <c r="E1324" s="43">
        <v>21</v>
      </c>
      <c r="F1324" s="43">
        <v>20</v>
      </c>
    </row>
    <row r="1325" spans="1:6" ht="12.75">
      <c r="A1325" s="45">
        <v>949</v>
      </c>
      <c r="B1325" s="45" t="s">
        <v>738</v>
      </c>
      <c r="D1325" s="43">
        <v>114</v>
      </c>
      <c r="E1325" s="43">
        <v>111</v>
      </c>
      <c r="F1325" s="43">
        <v>108</v>
      </c>
    </row>
    <row r="1326" spans="1:6" ht="12.75">
      <c r="A1326" s="45">
        <v>953</v>
      </c>
      <c r="B1326" s="45" t="s">
        <v>739</v>
      </c>
      <c r="D1326" s="43">
        <v>213</v>
      </c>
      <c r="E1326" s="43">
        <v>207</v>
      </c>
      <c r="F1326" s="43">
        <v>201</v>
      </c>
    </row>
    <row r="1327" spans="1:8" ht="12.75">
      <c r="A1327" s="20" t="s">
        <v>2066</v>
      </c>
      <c r="B1327" s="21"/>
      <c r="C1327" s="21"/>
      <c r="D1327" s="22"/>
      <c r="E1327" s="22"/>
      <c r="F1327" s="23"/>
      <c r="H1327" s="44">
        <v>145</v>
      </c>
    </row>
    <row r="1328" spans="1:6" ht="12.75">
      <c r="A1328" s="45">
        <v>8078</v>
      </c>
      <c r="B1328" s="45" t="s">
        <v>740</v>
      </c>
      <c r="D1328" s="43">
        <v>175</v>
      </c>
      <c r="E1328" s="43">
        <v>169</v>
      </c>
      <c r="F1328" s="43">
        <v>164</v>
      </c>
    </row>
    <row r="1329" spans="1:6" ht="12.75">
      <c r="A1329" s="45">
        <v>8076</v>
      </c>
      <c r="B1329" s="45" t="s">
        <v>741</v>
      </c>
      <c r="D1329" s="43">
        <v>143</v>
      </c>
      <c r="E1329" s="43">
        <v>137</v>
      </c>
      <c r="F1329" s="43">
        <v>131</v>
      </c>
    </row>
    <row r="1330" spans="1:6" ht="12.75">
      <c r="A1330" s="45">
        <v>8122</v>
      </c>
      <c r="B1330" s="45" t="s">
        <v>742</v>
      </c>
      <c r="D1330" s="43">
        <v>84</v>
      </c>
      <c r="E1330" s="43">
        <v>83</v>
      </c>
      <c r="F1330" s="43">
        <v>80</v>
      </c>
    </row>
    <row r="1331" spans="1:6" ht="12.75">
      <c r="A1331" s="45">
        <v>8077</v>
      </c>
      <c r="B1331" s="45" t="s">
        <v>743</v>
      </c>
      <c r="D1331" s="43">
        <v>78</v>
      </c>
      <c r="E1331" s="43">
        <v>76</v>
      </c>
      <c r="F1331" s="43">
        <v>72.7</v>
      </c>
    </row>
    <row r="1332" spans="1:6" ht="12.75">
      <c r="A1332" s="45">
        <v>8158</v>
      </c>
      <c r="B1332" s="45" t="s">
        <v>744</v>
      </c>
      <c r="D1332" s="43">
        <v>183</v>
      </c>
      <c r="E1332" s="43">
        <v>178</v>
      </c>
      <c r="F1332" s="43">
        <v>173</v>
      </c>
    </row>
    <row r="1333" spans="1:6" ht="12.75">
      <c r="A1333" s="45">
        <v>5763</v>
      </c>
      <c r="B1333" s="45" t="s">
        <v>745</v>
      </c>
      <c r="D1333" s="43">
        <v>25</v>
      </c>
      <c r="E1333" s="43">
        <v>24</v>
      </c>
      <c r="F1333" s="43">
        <v>23</v>
      </c>
    </row>
    <row r="1334" spans="1:6" ht="12.75">
      <c r="A1334" s="45">
        <v>4086</v>
      </c>
      <c r="B1334" s="45" t="s">
        <v>746</v>
      </c>
      <c r="D1334" s="43">
        <v>23</v>
      </c>
      <c r="E1334" s="43">
        <v>22</v>
      </c>
      <c r="F1334" s="43">
        <v>21</v>
      </c>
    </row>
    <row r="1335" spans="1:8" ht="12.75">
      <c r="A1335" s="20" t="s">
        <v>2067</v>
      </c>
      <c r="B1335" s="21"/>
      <c r="C1335" s="21"/>
      <c r="D1335" s="22"/>
      <c r="E1335" s="22"/>
      <c r="F1335" s="23"/>
      <c r="H1335" s="44">
        <v>109</v>
      </c>
    </row>
    <row r="1336" spans="1:6" ht="12.75">
      <c r="A1336" s="45">
        <v>9011</v>
      </c>
      <c r="B1336" s="45" t="s">
        <v>747</v>
      </c>
      <c r="D1336" s="43">
        <v>58</v>
      </c>
      <c r="E1336" s="43">
        <v>56</v>
      </c>
      <c r="F1336" s="43">
        <v>54</v>
      </c>
    </row>
    <row r="1337" spans="1:6" ht="12.75">
      <c r="A1337" s="45">
        <v>6763</v>
      </c>
      <c r="B1337" s="45" t="s">
        <v>748</v>
      </c>
      <c r="D1337" s="43">
        <v>35</v>
      </c>
      <c r="E1337" s="43">
        <v>33</v>
      </c>
      <c r="F1337" s="43">
        <v>31.9</v>
      </c>
    </row>
    <row r="1338" spans="1:6" ht="12.75">
      <c r="A1338" s="45">
        <v>5103</v>
      </c>
      <c r="B1338" s="45" t="s">
        <v>749</v>
      </c>
      <c r="D1338" s="43">
        <v>35</v>
      </c>
      <c r="E1338" s="43">
        <v>33</v>
      </c>
      <c r="F1338" s="46" t="s">
        <v>511</v>
      </c>
    </row>
    <row r="1339" spans="1:6" ht="12.75">
      <c r="A1339" s="45">
        <v>192</v>
      </c>
      <c r="B1339" s="45" t="s">
        <v>750</v>
      </c>
      <c r="D1339" s="43">
        <v>35</v>
      </c>
      <c r="E1339" s="43">
        <v>33</v>
      </c>
      <c r="F1339" s="43">
        <v>32</v>
      </c>
    </row>
    <row r="1340" spans="1:6" ht="12.75">
      <c r="A1340" s="45">
        <v>5382</v>
      </c>
      <c r="B1340" s="45" t="s">
        <v>751</v>
      </c>
      <c r="D1340" s="43">
        <v>36</v>
      </c>
      <c r="E1340" s="43">
        <v>34</v>
      </c>
      <c r="F1340" s="43">
        <v>33</v>
      </c>
    </row>
    <row r="1341" spans="1:6" ht="12.75">
      <c r="A1341" s="45">
        <v>187</v>
      </c>
      <c r="B1341" s="45" t="s">
        <v>752</v>
      </c>
      <c r="D1341" s="43">
        <v>31</v>
      </c>
      <c r="E1341" s="43">
        <v>29.5</v>
      </c>
      <c r="F1341" s="43">
        <v>28.5</v>
      </c>
    </row>
    <row r="1342" spans="1:6" ht="12.75">
      <c r="A1342" s="45">
        <v>6525</v>
      </c>
      <c r="B1342" s="45" t="s">
        <v>753</v>
      </c>
      <c r="D1342" s="43">
        <v>196</v>
      </c>
      <c r="E1342" s="43">
        <v>191</v>
      </c>
      <c r="F1342" s="43">
        <v>185</v>
      </c>
    </row>
    <row r="1343" spans="1:6" ht="12.75">
      <c r="A1343" s="45">
        <v>8688</v>
      </c>
      <c r="B1343" s="45" t="s">
        <v>754</v>
      </c>
      <c r="D1343" s="43">
        <v>213</v>
      </c>
      <c r="E1343" s="43">
        <v>206</v>
      </c>
      <c r="F1343" s="43">
        <v>199</v>
      </c>
    </row>
    <row r="1344" spans="1:6" ht="12.75">
      <c r="A1344" s="45">
        <v>3272</v>
      </c>
      <c r="B1344" s="45" t="s">
        <v>755</v>
      </c>
      <c r="D1344" s="43">
        <v>49</v>
      </c>
      <c r="E1344" s="43">
        <v>47</v>
      </c>
      <c r="F1344" s="43">
        <v>45</v>
      </c>
    </row>
    <row r="1345" spans="1:8" ht="12.75">
      <c r="A1345" s="20" t="s">
        <v>2068</v>
      </c>
      <c r="B1345" s="21"/>
      <c r="C1345" s="21"/>
      <c r="D1345" s="22"/>
      <c r="E1345" s="22"/>
      <c r="F1345" s="23"/>
      <c r="H1345" s="44">
        <v>69</v>
      </c>
    </row>
    <row r="1346" spans="1:6" ht="12.75">
      <c r="A1346" s="45">
        <v>8059</v>
      </c>
      <c r="B1346" s="45" t="s">
        <v>756</v>
      </c>
      <c r="D1346" s="43">
        <v>34</v>
      </c>
      <c r="E1346" s="43">
        <v>33</v>
      </c>
      <c r="F1346" s="43">
        <v>31.9</v>
      </c>
    </row>
    <row r="1347" spans="1:6" ht="12.75">
      <c r="A1347" s="45">
        <v>5848</v>
      </c>
      <c r="B1347" s="45" t="s">
        <v>757</v>
      </c>
      <c r="D1347" s="43">
        <v>11.5</v>
      </c>
      <c r="E1347" s="43">
        <v>11</v>
      </c>
      <c r="F1347" s="43">
        <v>10.45</v>
      </c>
    </row>
    <row r="1348" spans="1:6" ht="12.75">
      <c r="A1348" s="45">
        <v>704</v>
      </c>
      <c r="B1348" s="45" t="s">
        <v>758</v>
      </c>
      <c r="D1348" s="43">
        <v>34</v>
      </c>
      <c r="E1348" s="43">
        <v>33</v>
      </c>
      <c r="F1348" s="43">
        <v>31.2</v>
      </c>
    </row>
    <row r="1349" spans="1:6" ht="12.75">
      <c r="A1349" s="45">
        <v>8986</v>
      </c>
      <c r="B1349" s="45" t="s">
        <v>759</v>
      </c>
      <c r="D1349" s="43">
        <v>310</v>
      </c>
      <c r="E1349" s="43">
        <v>299</v>
      </c>
      <c r="F1349" s="43">
        <v>289</v>
      </c>
    </row>
    <row r="1350" spans="1:6" ht="12.75">
      <c r="A1350" s="45">
        <v>10322</v>
      </c>
      <c r="B1350" s="45" t="s">
        <v>760</v>
      </c>
      <c r="D1350" s="43">
        <v>245</v>
      </c>
      <c r="E1350" s="43">
        <v>237</v>
      </c>
      <c r="F1350" s="43">
        <v>231</v>
      </c>
    </row>
    <row r="1351" spans="1:6" ht="12.75">
      <c r="A1351" s="45">
        <v>6324</v>
      </c>
      <c r="B1351" s="45" t="s">
        <v>761</v>
      </c>
      <c r="D1351" s="43">
        <v>380</v>
      </c>
      <c r="E1351" s="43">
        <v>365</v>
      </c>
      <c r="F1351" s="43">
        <v>354</v>
      </c>
    </row>
    <row r="1352" spans="1:6" ht="12.75">
      <c r="A1352" s="45">
        <v>9545</v>
      </c>
      <c r="B1352" s="45" t="s">
        <v>762</v>
      </c>
      <c r="D1352" s="43">
        <v>207</v>
      </c>
      <c r="E1352" s="43">
        <v>200</v>
      </c>
      <c r="F1352" s="43">
        <v>195</v>
      </c>
    </row>
    <row r="1353" spans="1:6" ht="12.75">
      <c r="A1353" s="45">
        <v>8635</v>
      </c>
      <c r="B1353" s="45" t="s">
        <v>763</v>
      </c>
      <c r="D1353" s="43">
        <v>180</v>
      </c>
      <c r="E1353" s="43">
        <v>173</v>
      </c>
      <c r="F1353" s="43">
        <v>167</v>
      </c>
    </row>
    <row r="1354" spans="1:6" ht="12.75">
      <c r="A1354" s="45">
        <v>4593</v>
      </c>
      <c r="B1354" s="45" t="s">
        <v>764</v>
      </c>
      <c r="D1354" s="43">
        <v>83</v>
      </c>
      <c r="E1354" s="43">
        <v>79</v>
      </c>
      <c r="F1354" s="43">
        <v>76.5</v>
      </c>
    </row>
    <row r="1355" spans="1:8" ht="12.75">
      <c r="A1355" s="20" t="s">
        <v>2069</v>
      </c>
      <c r="B1355" s="21"/>
      <c r="C1355" s="21"/>
      <c r="D1355" s="22"/>
      <c r="E1355" s="22"/>
      <c r="F1355" s="23"/>
      <c r="H1355" s="44">
        <v>134</v>
      </c>
    </row>
    <row r="1356" spans="1:6" ht="12.75">
      <c r="A1356" s="45">
        <v>3352</v>
      </c>
      <c r="B1356" s="45" t="s">
        <v>765</v>
      </c>
      <c r="D1356" s="43">
        <v>7.3</v>
      </c>
      <c r="E1356" s="43">
        <v>6.8</v>
      </c>
      <c r="F1356" s="43">
        <v>6.3</v>
      </c>
    </row>
    <row r="1357" spans="1:6" ht="12.75">
      <c r="A1357" s="45">
        <v>7967</v>
      </c>
      <c r="B1357" s="45" t="s">
        <v>766</v>
      </c>
      <c r="D1357" s="43">
        <v>7</v>
      </c>
      <c r="E1357" s="43">
        <v>6.5</v>
      </c>
      <c r="F1357" s="43">
        <v>6</v>
      </c>
    </row>
    <row r="1358" spans="1:6" ht="25.5">
      <c r="A1358" s="45">
        <v>10426</v>
      </c>
      <c r="B1358" s="45" t="s">
        <v>767</v>
      </c>
      <c r="D1358" s="43">
        <v>250</v>
      </c>
      <c r="E1358" s="43">
        <v>242</v>
      </c>
      <c r="F1358" s="43">
        <v>235</v>
      </c>
    </row>
    <row r="1359" spans="1:6" ht="12.75">
      <c r="A1359" s="45">
        <v>5998</v>
      </c>
      <c r="B1359" s="45" t="s">
        <v>768</v>
      </c>
      <c r="D1359" s="43">
        <v>202</v>
      </c>
      <c r="E1359" s="43">
        <v>195</v>
      </c>
      <c r="F1359" s="43">
        <v>189</v>
      </c>
    </row>
    <row r="1360" spans="1:6" ht="12.75">
      <c r="A1360" s="45">
        <v>5999</v>
      </c>
      <c r="B1360" s="45" t="s">
        <v>769</v>
      </c>
      <c r="D1360" s="43">
        <v>57</v>
      </c>
      <c r="E1360" s="43">
        <v>55</v>
      </c>
      <c r="F1360" s="43">
        <v>53</v>
      </c>
    </row>
    <row r="1361" spans="1:6" ht="12.75">
      <c r="A1361" s="45">
        <v>6092</v>
      </c>
      <c r="B1361" s="45" t="s">
        <v>770</v>
      </c>
      <c r="D1361" s="43">
        <v>43</v>
      </c>
      <c r="E1361" s="43">
        <v>41</v>
      </c>
      <c r="F1361" s="43">
        <v>39</v>
      </c>
    </row>
    <row r="1362" spans="1:8" ht="12.75">
      <c r="A1362" s="20" t="s">
        <v>2070</v>
      </c>
      <c r="B1362" s="21"/>
      <c r="C1362" s="21"/>
      <c r="D1362" s="22"/>
      <c r="E1362" s="22"/>
      <c r="F1362" s="23"/>
      <c r="H1362" s="44">
        <v>36</v>
      </c>
    </row>
    <row r="1363" spans="1:6" ht="12.75">
      <c r="A1363" s="45">
        <v>5836</v>
      </c>
      <c r="B1363" s="45" t="s">
        <v>771</v>
      </c>
      <c r="D1363" s="43">
        <v>50</v>
      </c>
      <c r="E1363" s="43">
        <v>49</v>
      </c>
      <c r="F1363" s="43">
        <v>48</v>
      </c>
    </row>
    <row r="1364" spans="1:6" ht="12.75">
      <c r="A1364" s="45">
        <v>3457</v>
      </c>
      <c r="B1364" s="45" t="s">
        <v>772</v>
      </c>
      <c r="D1364" s="43">
        <v>32</v>
      </c>
      <c r="E1364" s="43">
        <v>30</v>
      </c>
      <c r="F1364" s="43">
        <v>29</v>
      </c>
    </row>
    <row r="1365" spans="1:6" ht="12.75">
      <c r="A1365" s="45">
        <v>9269</v>
      </c>
      <c r="B1365" s="45" t="s">
        <v>773</v>
      </c>
      <c r="D1365" s="43">
        <v>29</v>
      </c>
      <c r="E1365" s="43">
        <v>27</v>
      </c>
      <c r="F1365" s="43">
        <v>26</v>
      </c>
    </row>
    <row r="1366" spans="1:6" ht="12.75">
      <c r="A1366" s="45">
        <v>7512</v>
      </c>
      <c r="B1366" s="45" t="s">
        <v>774</v>
      </c>
      <c r="D1366" s="43">
        <v>31</v>
      </c>
      <c r="E1366" s="43">
        <v>30</v>
      </c>
      <c r="F1366" s="43">
        <v>29</v>
      </c>
    </row>
    <row r="1367" spans="1:6" ht="12.75">
      <c r="A1367" s="45">
        <v>7897</v>
      </c>
      <c r="B1367" s="45" t="s">
        <v>775</v>
      </c>
      <c r="D1367" s="43">
        <v>7.4</v>
      </c>
      <c r="E1367" s="43">
        <v>7</v>
      </c>
      <c r="F1367" s="43">
        <v>6.7</v>
      </c>
    </row>
    <row r="1368" spans="1:6" ht="12.75">
      <c r="A1368" s="45">
        <v>7898</v>
      </c>
      <c r="B1368" s="45" t="s">
        <v>776</v>
      </c>
      <c r="D1368" s="43">
        <v>8.3</v>
      </c>
      <c r="E1368" s="43">
        <v>7.7</v>
      </c>
      <c r="F1368" s="43">
        <v>7.2</v>
      </c>
    </row>
    <row r="1369" spans="1:6" ht="12.75">
      <c r="A1369" s="45">
        <v>9091</v>
      </c>
      <c r="B1369" s="45" t="s">
        <v>777</v>
      </c>
      <c r="D1369" s="43">
        <v>27</v>
      </c>
      <c r="E1369" s="43">
        <v>26</v>
      </c>
      <c r="F1369" s="43">
        <v>25</v>
      </c>
    </row>
    <row r="1370" spans="1:6" ht="12.75">
      <c r="A1370" s="45">
        <v>1092</v>
      </c>
      <c r="B1370" s="45" t="s">
        <v>778</v>
      </c>
      <c r="D1370" s="43">
        <v>8</v>
      </c>
      <c r="E1370" s="43">
        <v>7.6</v>
      </c>
      <c r="F1370" s="43">
        <v>7.2</v>
      </c>
    </row>
    <row r="1371" spans="1:6" ht="12.75">
      <c r="A1371" s="45">
        <v>2188</v>
      </c>
      <c r="B1371" s="45" t="s">
        <v>779</v>
      </c>
      <c r="D1371" s="43">
        <v>9.6</v>
      </c>
      <c r="E1371" s="43">
        <v>9.1</v>
      </c>
      <c r="F1371" s="43">
        <v>8.6</v>
      </c>
    </row>
    <row r="1372" spans="1:6" ht="12.75">
      <c r="A1372" s="45">
        <v>2189</v>
      </c>
      <c r="B1372" s="45" t="s">
        <v>780</v>
      </c>
      <c r="D1372" s="43">
        <v>8.5</v>
      </c>
      <c r="E1372" s="43">
        <v>8</v>
      </c>
      <c r="F1372" s="43">
        <v>7.5</v>
      </c>
    </row>
    <row r="1373" spans="1:6" ht="12.75">
      <c r="A1373" s="45">
        <v>8379</v>
      </c>
      <c r="B1373" s="45" t="s">
        <v>781</v>
      </c>
      <c r="D1373" s="43">
        <v>7.6</v>
      </c>
      <c r="E1373" s="43">
        <v>7.1</v>
      </c>
      <c r="F1373" s="43">
        <v>6.6</v>
      </c>
    </row>
    <row r="1374" spans="1:6" ht="12.75">
      <c r="A1374" s="45">
        <v>4358</v>
      </c>
      <c r="B1374" s="45" t="s">
        <v>782</v>
      </c>
      <c r="D1374" s="43">
        <v>7.1</v>
      </c>
      <c r="E1374" s="43">
        <v>6.6</v>
      </c>
      <c r="F1374" s="43">
        <v>6.1</v>
      </c>
    </row>
    <row r="1375" spans="1:6" ht="12.75">
      <c r="A1375" s="45">
        <v>4433</v>
      </c>
      <c r="B1375" s="45" t="s">
        <v>783</v>
      </c>
      <c r="D1375" s="43">
        <v>6.7</v>
      </c>
      <c r="E1375" s="43">
        <v>6.2</v>
      </c>
      <c r="F1375" s="43">
        <v>5.7</v>
      </c>
    </row>
    <row r="1376" spans="1:6" ht="12.75">
      <c r="A1376" s="45">
        <v>4359</v>
      </c>
      <c r="B1376" s="45" t="s">
        <v>784</v>
      </c>
      <c r="D1376" s="43">
        <v>50</v>
      </c>
      <c r="E1376" s="43">
        <v>48</v>
      </c>
      <c r="F1376" s="43">
        <v>46</v>
      </c>
    </row>
    <row r="1377" spans="1:6" ht="12.75">
      <c r="A1377" s="45">
        <v>8958</v>
      </c>
      <c r="B1377" s="45" t="s">
        <v>785</v>
      </c>
      <c r="D1377" s="43">
        <v>112</v>
      </c>
      <c r="E1377" s="43">
        <v>108</v>
      </c>
      <c r="F1377" s="43">
        <v>105</v>
      </c>
    </row>
    <row r="1378" spans="1:6" ht="12.75">
      <c r="A1378" s="45">
        <v>6363</v>
      </c>
      <c r="B1378" s="45" t="s">
        <v>786</v>
      </c>
      <c r="D1378" s="43">
        <v>36</v>
      </c>
      <c r="E1378" s="43">
        <v>34</v>
      </c>
      <c r="F1378" s="43">
        <v>33</v>
      </c>
    </row>
    <row r="1379" spans="1:6" ht="12.75">
      <c r="A1379" s="45">
        <v>1455</v>
      </c>
      <c r="B1379" s="45" t="s">
        <v>787</v>
      </c>
      <c r="D1379" s="43">
        <v>21</v>
      </c>
      <c r="E1379" s="43">
        <v>19.5</v>
      </c>
      <c r="F1379" s="43">
        <v>18.5</v>
      </c>
    </row>
    <row r="1380" spans="1:6" ht="12.75">
      <c r="A1380" s="45">
        <v>9048</v>
      </c>
      <c r="B1380" s="45" t="s">
        <v>788</v>
      </c>
      <c r="D1380" s="43">
        <v>175</v>
      </c>
      <c r="E1380" s="43">
        <v>170</v>
      </c>
      <c r="F1380" s="43">
        <v>165</v>
      </c>
    </row>
    <row r="1381" spans="1:6" ht="12.75">
      <c r="A1381" s="45">
        <v>6322</v>
      </c>
      <c r="B1381" s="45" t="s">
        <v>789</v>
      </c>
      <c r="D1381" s="43">
        <v>45</v>
      </c>
      <c r="E1381" s="43">
        <v>43</v>
      </c>
      <c r="F1381" s="43">
        <v>41</v>
      </c>
    </row>
    <row r="1382" spans="1:6" ht="12.75">
      <c r="A1382" s="45">
        <v>7249</v>
      </c>
      <c r="B1382" s="45" t="s">
        <v>790</v>
      </c>
      <c r="D1382" s="43">
        <v>47</v>
      </c>
      <c r="E1382" s="43">
        <v>45</v>
      </c>
      <c r="F1382" s="43">
        <v>43</v>
      </c>
    </row>
    <row r="1383" spans="1:6" ht="12.75">
      <c r="A1383" s="45">
        <v>1462</v>
      </c>
      <c r="B1383" s="45" t="s">
        <v>791</v>
      </c>
      <c r="D1383" s="43">
        <v>50</v>
      </c>
      <c r="E1383" s="43">
        <v>48</v>
      </c>
      <c r="F1383" s="43">
        <v>46</v>
      </c>
    </row>
    <row r="1384" spans="1:6" ht="12.75">
      <c r="A1384" s="45">
        <v>2203</v>
      </c>
      <c r="B1384" s="45" t="s">
        <v>792</v>
      </c>
      <c r="D1384" s="43">
        <v>27</v>
      </c>
      <c r="E1384" s="43">
        <v>26</v>
      </c>
      <c r="F1384" s="43">
        <v>25</v>
      </c>
    </row>
    <row r="1385" spans="1:6" ht="12.75">
      <c r="A1385" s="45">
        <v>6289</v>
      </c>
      <c r="B1385" s="45" t="s">
        <v>793</v>
      </c>
      <c r="D1385" s="43">
        <v>132</v>
      </c>
      <c r="E1385" s="43">
        <v>128</v>
      </c>
      <c r="F1385" s="43">
        <v>124</v>
      </c>
    </row>
    <row r="1386" spans="1:6" ht="12.75">
      <c r="A1386" s="45">
        <v>6288</v>
      </c>
      <c r="B1386" s="45" t="s">
        <v>794</v>
      </c>
      <c r="D1386" s="43">
        <v>95</v>
      </c>
      <c r="E1386" s="43">
        <v>92</v>
      </c>
      <c r="F1386" s="43">
        <v>89</v>
      </c>
    </row>
    <row r="1387" spans="1:6" ht="12.75">
      <c r="A1387" s="45">
        <v>8432</v>
      </c>
      <c r="B1387" s="45" t="s">
        <v>795</v>
      </c>
      <c r="D1387" s="43">
        <v>17</v>
      </c>
      <c r="E1387" s="43">
        <v>16</v>
      </c>
      <c r="F1387" s="43">
        <v>15</v>
      </c>
    </row>
    <row r="1388" spans="1:6" ht="12.75">
      <c r="A1388" s="45">
        <v>5559</v>
      </c>
      <c r="B1388" s="45" t="s">
        <v>796</v>
      </c>
      <c r="D1388" s="43">
        <v>75</v>
      </c>
      <c r="E1388" s="43">
        <v>73</v>
      </c>
      <c r="F1388" s="43">
        <v>71</v>
      </c>
    </row>
    <row r="1389" spans="1:8" ht="12.75">
      <c r="A1389" s="20" t="s">
        <v>2071</v>
      </c>
      <c r="B1389" s="21"/>
      <c r="C1389" s="21"/>
      <c r="D1389" s="22"/>
      <c r="E1389" s="22"/>
      <c r="F1389" s="23"/>
      <c r="H1389" s="44">
        <v>110</v>
      </c>
    </row>
    <row r="1390" spans="1:6" ht="25.5">
      <c r="A1390" s="45">
        <v>7206</v>
      </c>
      <c r="B1390" s="45" t="s">
        <v>797</v>
      </c>
      <c r="D1390" s="43">
        <v>962</v>
      </c>
      <c r="E1390" s="43">
        <v>931</v>
      </c>
      <c r="F1390" s="43">
        <v>910</v>
      </c>
    </row>
    <row r="1391" spans="1:6" ht="25.5">
      <c r="A1391" s="45">
        <v>6721</v>
      </c>
      <c r="B1391" s="45" t="s">
        <v>798</v>
      </c>
      <c r="D1391" s="43">
        <v>885</v>
      </c>
      <c r="E1391" s="43">
        <v>865</v>
      </c>
      <c r="F1391" s="43">
        <v>845</v>
      </c>
    </row>
    <row r="1392" spans="1:6" ht="25.5">
      <c r="A1392" s="45">
        <v>8860</v>
      </c>
      <c r="B1392" s="45" t="s">
        <v>799</v>
      </c>
      <c r="D1392" s="43">
        <v>798</v>
      </c>
      <c r="E1392" s="43">
        <v>773</v>
      </c>
      <c r="F1392" s="43">
        <v>755</v>
      </c>
    </row>
    <row r="1393" spans="1:6" ht="25.5">
      <c r="A1393" s="45">
        <v>10394</v>
      </c>
      <c r="B1393" s="45" t="s">
        <v>800</v>
      </c>
      <c r="D1393" s="43">
        <v>725</v>
      </c>
      <c r="E1393" s="43">
        <v>702</v>
      </c>
      <c r="F1393" s="43">
        <v>686</v>
      </c>
    </row>
    <row r="1394" spans="1:6" ht="25.5">
      <c r="A1394" s="45">
        <v>6722</v>
      </c>
      <c r="B1394" s="45" t="s">
        <v>801</v>
      </c>
      <c r="D1394" s="43">
        <v>119</v>
      </c>
      <c r="E1394" s="43">
        <v>116</v>
      </c>
      <c r="F1394" s="43">
        <v>112</v>
      </c>
    </row>
    <row r="1395" spans="1:6" ht="12.75">
      <c r="A1395" s="45">
        <v>6726</v>
      </c>
      <c r="B1395" s="45" t="s">
        <v>802</v>
      </c>
      <c r="D1395" s="43">
        <v>33</v>
      </c>
      <c r="E1395" s="43">
        <v>32</v>
      </c>
      <c r="F1395" s="43">
        <v>31</v>
      </c>
    </row>
    <row r="1396" spans="1:6" ht="12.75">
      <c r="A1396" s="45">
        <v>6838</v>
      </c>
      <c r="B1396" s="45" t="s">
        <v>803</v>
      </c>
      <c r="D1396" s="43">
        <v>33</v>
      </c>
      <c r="E1396" s="43">
        <v>32</v>
      </c>
      <c r="F1396" s="43">
        <v>31</v>
      </c>
    </row>
    <row r="1397" spans="1:6" ht="25.5">
      <c r="A1397" s="45">
        <v>6723</v>
      </c>
      <c r="B1397" s="45" t="s">
        <v>804</v>
      </c>
      <c r="D1397" s="43">
        <v>26</v>
      </c>
      <c r="E1397" s="43">
        <v>25</v>
      </c>
      <c r="F1397" s="43">
        <v>24</v>
      </c>
    </row>
    <row r="1398" spans="1:6" ht="12.75">
      <c r="A1398" s="45">
        <v>6724</v>
      </c>
      <c r="B1398" s="45" t="s">
        <v>805</v>
      </c>
      <c r="D1398" s="43">
        <v>9.8</v>
      </c>
      <c r="E1398" s="43">
        <v>9.5</v>
      </c>
      <c r="F1398" s="43">
        <v>9.2</v>
      </c>
    </row>
    <row r="1399" spans="1:6" ht="12.75">
      <c r="A1399" s="45">
        <v>7202</v>
      </c>
      <c r="B1399" s="45" t="s">
        <v>806</v>
      </c>
      <c r="D1399" s="43">
        <v>26</v>
      </c>
      <c r="E1399" s="43">
        <v>25</v>
      </c>
      <c r="F1399" s="43">
        <v>24</v>
      </c>
    </row>
    <row r="1400" spans="1:6" ht="12.75">
      <c r="A1400" s="45">
        <v>7201</v>
      </c>
      <c r="B1400" s="45" t="s">
        <v>807</v>
      </c>
      <c r="D1400" s="43">
        <v>22</v>
      </c>
      <c r="E1400" s="43">
        <v>21</v>
      </c>
      <c r="F1400" s="43">
        <v>20</v>
      </c>
    </row>
    <row r="1401" spans="1:6" ht="12.75">
      <c r="A1401" s="45">
        <v>6728</v>
      </c>
      <c r="B1401" s="45" t="s">
        <v>808</v>
      </c>
      <c r="D1401" s="43">
        <v>24</v>
      </c>
      <c r="E1401" s="43">
        <v>23</v>
      </c>
      <c r="F1401" s="43">
        <v>22</v>
      </c>
    </row>
    <row r="1402" spans="1:6" ht="12.75">
      <c r="A1402" s="45">
        <v>8660</v>
      </c>
      <c r="B1402" s="45" t="s">
        <v>809</v>
      </c>
      <c r="D1402" s="43">
        <v>210</v>
      </c>
      <c r="E1402" s="43">
        <v>205</v>
      </c>
      <c r="F1402" s="43">
        <v>200</v>
      </c>
    </row>
    <row r="1403" spans="1:6" ht="12.75">
      <c r="A1403" s="45">
        <v>5404</v>
      </c>
      <c r="B1403" s="45" t="s">
        <v>810</v>
      </c>
      <c r="D1403" s="43">
        <v>19</v>
      </c>
      <c r="E1403" s="43">
        <v>17.9</v>
      </c>
      <c r="F1403" s="43">
        <v>16.9</v>
      </c>
    </row>
    <row r="1404" spans="1:6" ht="12.75">
      <c r="A1404" s="45">
        <v>5567</v>
      </c>
      <c r="B1404" s="45" t="s">
        <v>811</v>
      </c>
      <c r="D1404" s="43">
        <v>7.5</v>
      </c>
      <c r="E1404" s="43">
        <v>7</v>
      </c>
      <c r="F1404" s="43">
        <v>6.5</v>
      </c>
    </row>
    <row r="1405" spans="1:6" ht="12.75">
      <c r="A1405" s="45">
        <v>8247</v>
      </c>
      <c r="B1405" s="45" t="s">
        <v>812</v>
      </c>
      <c r="D1405" s="43">
        <v>7.8</v>
      </c>
      <c r="E1405" s="43">
        <v>7.3</v>
      </c>
      <c r="F1405" s="43">
        <v>6.8</v>
      </c>
    </row>
    <row r="1406" spans="1:6" ht="12.75">
      <c r="A1406" s="45">
        <v>5566</v>
      </c>
      <c r="B1406" s="45" t="s">
        <v>813</v>
      </c>
      <c r="D1406" s="43">
        <v>7</v>
      </c>
      <c r="E1406" s="43">
        <v>6.5</v>
      </c>
      <c r="F1406" s="43">
        <v>6</v>
      </c>
    </row>
    <row r="1407" spans="1:6" ht="12.75">
      <c r="A1407" s="45">
        <v>8188</v>
      </c>
      <c r="B1407" s="45" t="s">
        <v>814</v>
      </c>
      <c r="D1407" s="43">
        <v>7</v>
      </c>
      <c r="E1407" s="43">
        <v>6.5</v>
      </c>
      <c r="F1407" s="43">
        <v>6</v>
      </c>
    </row>
    <row r="1408" spans="1:6" ht="12.75">
      <c r="A1408" s="45">
        <v>5571</v>
      </c>
      <c r="B1408" s="45" t="s">
        <v>815</v>
      </c>
      <c r="D1408" s="43">
        <v>14</v>
      </c>
      <c r="E1408" s="43">
        <v>13.6</v>
      </c>
      <c r="F1408" s="43">
        <v>12.6</v>
      </c>
    </row>
    <row r="1409" spans="1:6" ht="12.75">
      <c r="A1409" s="45">
        <v>7323</v>
      </c>
      <c r="B1409" s="45" t="s">
        <v>816</v>
      </c>
      <c r="D1409" s="43">
        <v>15</v>
      </c>
      <c r="E1409" s="43">
        <v>14</v>
      </c>
      <c r="F1409" s="43">
        <v>13</v>
      </c>
    </row>
    <row r="1410" spans="1:6" ht="12.75">
      <c r="A1410" s="45">
        <v>5405</v>
      </c>
      <c r="B1410" s="45" t="s">
        <v>817</v>
      </c>
      <c r="D1410" s="43">
        <v>5</v>
      </c>
      <c r="E1410" s="43">
        <v>4.5</v>
      </c>
      <c r="F1410" s="43">
        <v>4.1</v>
      </c>
    </row>
    <row r="1411" spans="1:6" ht="12.75">
      <c r="A1411" s="45">
        <v>5570</v>
      </c>
      <c r="B1411" s="45" t="s">
        <v>818</v>
      </c>
      <c r="D1411" s="43">
        <v>31</v>
      </c>
      <c r="E1411" s="43">
        <v>30</v>
      </c>
      <c r="F1411" s="43">
        <v>29</v>
      </c>
    </row>
    <row r="1412" spans="1:6" ht="12.75">
      <c r="A1412" s="45">
        <v>8189</v>
      </c>
      <c r="B1412" s="45" t="s">
        <v>819</v>
      </c>
      <c r="D1412" s="43">
        <v>6.7</v>
      </c>
      <c r="E1412" s="43">
        <v>6.2</v>
      </c>
      <c r="F1412" s="43">
        <v>5.7</v>
      </c>
    </row>
    <row r="1413" spans="1:6" ht="12.75">
      <c r="A1413" s="45">
        <v>9162</v>
      </c>
      <c r="B1413" s="45" t="s">
        <v>820</v>
      </c>
      <c r="D1413" s="43">
        <v>14.6</v>
      </c>
      <c r="E1413" s="43">
        <v>13.9</v>
      </c>
      <c r="F1413" s="43">
        <v>13.2</v>
      </c>
    </row>
    <row r="1414" spans="1:6" ht="12.75">
      <c r="A1414" s="45">
        <v>5569</v>
      </c>
      <c r="B1414" s="45" t="s">
        <v>821</v>
      </c>
      <c r="D1414" s="43">
        <v>7.5</v>
      </c>
      <c r="E1414" s="43">
        <v>6.9</v>
      </c>
      <c r="F1414" s="43">
        <v>6.3</v>
      </c>
    </row>
    <row r="1415" spans="1:6" ht="12.75">
      <c r="A1415" s="45">
        <v>6245</v>
      </c>
      <c r="B1415" s="45" t="s">
        <v>822</v>
      </c>
      <c r="D1415" s="43">
        <v>2</v>
      </c>
      <c r="E1415" s="43">
        <v>1.7</v>
      </c>
      <c r="F1415" s="43">
        <v>1.5</v>
      </c>
    </row>
    <row r="1416" spans="1:6" ht="12.75">
      <c r="A1416" s="45">
        <v>5403</v>
      </c>
      <c r="B1416" s="45" t="s">
        <v>823</v>
      </c>
      <c r="D1416" s="43">
        <v>7.7</v>
      </c>
      <c r="E1416" s="43">
        <v>7.2</v>
      </c>
      <c r="F1416" s="43">
        <v>6.7</v>
      </c>
    </row>
    <row r="1417" spans="1:6" ht="12.75">
      <c r="A1417" s="45">
        <v>7547</v>
      </c>
      <c r="B1417" s="45" t="s">
        <v>824</v>
      </c>
      <c r="D1417" s="43">
        <v>7.6</v>
      </c>
      <c r="E1417" s="43">
        <v>7.1</v>
      </c>
      <c r="F1417" s="43">
        <v>6.6</v>
      </c>
    </row>
    <row r="1418" spans="1:6" ht="12.75">
      <c r="A1418" s="45">
        <v>6100</v>
      </c>
      <c r="B1418" s="45" t="s">
        <v>825</v>
      </c>
      <c r="D1418" s="43">
        <v>6.3</v>
      </c>
      <c r="E1418" s="43">
        <v>5.8</v>
      </c>
      <c r="F1418" s="43">
        <v>5.3</v>
      </c>
    </row>
    <row r="1419" spans="1:6" ht="12.75">
      <c r="A1419" s="45">
        <v>5401</v>
      </c>
      <c r="B1419" s="45" t="s">
        <v>826</v>
      </c>
      <c r="D1419" s="43">
        <v>6.3</v>
      </c>
      <c r="E1419" s="43">
        <v>5.8</v>
      </c>
      <c r="F1419" s="43">
        <v>5.3</v>
      </c>
    </row>
    <row r="1420" spans="1:6" ht="12.75">
      <c r="A1420" s="45">
        <v>5402</v>
      </c>
      <c r="B1420" s="45" t="s">
        <v>827</v>
      </c>
      <c r="D1420" s="43">
        <v>6.3</v>
      </c>
      <c r="E1420" s="43">
        <v>5.8</v>
      </c>
      <c r="F1420" s="43">
        <v>5.3</v>
      </c>
    </row>
    <row r="1421" spans="1:6" ht="25.5">
      <c r="A1421" s="45">
        <v>8811</v>
      </c>
      <c r="B1421" s="45" t="s">
        <v>828</v>
      </c>
      <c r="D1421" s="43">
        <v>9</v>
      </c>
      <c r="E1421" s="43">
        <v>8.5</v>
      </c>
      <c r="F1421" s="43">
        <v>8</v>
      </c>
    </row>
    <row r="1422" spans="1:6" ht="12.75">
      <c r="A1422" s="45">
        <v>5188</v>
      </c>
      <c r="B1422" s="45" t="s">
        <v>829</v>
      </c>
      <c r="D1422" s="43">
        <v>48</v>
      </c>
      <c r="E1422" s="43">
        <v>46</v>
      </c>
      <c r="F1422" s="43">
        <v>44</v>
      </c>
    </row>
    <row r="1423" spans="1:6" ht="12.75">
      <c r="A1423" s="45">
        <v>2336</v>
      </c>
      <c r="B1423" s="45" t="s">
        <v>830</v>
      </c>
      <c r="D1423" s="43">
        <v>90</v>
      </c>
      <c r="E1423" s="43">
        <v>85</v>
      </c>
      <c r="F1423" s="43">
        <v>80</v>
      </c>
    </row>
    <row r="1424" spans="1:6" ht="12.75">
      <c r="A1424" s="45">
        <v>9329</v>
      </c>
      <c r="B1424" s="45" t="s">
        <v>831</v>
      </c>
      <c r="D1424" s="43">
        <v>59</v>
      </c>
      <c r="E1424" s="43">
        <v>57</v>
      </c>
      <c r="F1424" s="43">
        <v>55</v>
      </c>
    </row>
    <row r="1425" spans="1:6" ht="12.75">
      <c r="A1425" s="45">
        <v>2335</v>
      </c>
      <c r="B1425" s="45" t="s">
        <v>832</v>
      </c>
      <c r="D1425" s="43">
        <v>44</v>
      </c>
      <c r="E1425" s="43">
        <v>42</v>
      </c>
      <c r="F1425" s="43">
        <v>40</v>
      </c>
    </row>
    <row r="1426" spans="1:6" ht="12.75">
      <c r="A1426" s="45">
        <v>9334</v>
      </c>
      <c r="B1426" s="45" t="s">
        <v>833</v>
      </c>
      <c r="D1426" s="43">
        <v>33</v>
      </c>
      <c r="E1426" s="43">
        <v>32</v>
      </c>
      <c r="F1426" s="43">
        <v>31</v>
      </c>
    </row>
    <row r="1427" spans="1:6" ht="12.75">
      <c r="A1427" s="45">
        <v>9442</v>
      </c>
      <c r="B1427" s="45" t="s">
        <v>834</v>
      </c>
      <c r="D1427" s="43">
        <v>2.02</v>
      </c>
      <c r="E1427" s="43">
        <v>1.96</v>
      </c>
      <c r="F1427" s="43">
        <v>1.91</v>
      </c>
    </row>
    <row r="1428" spans="1:6" ht="12.75">
      <c r="A1428" s="45">
        <v>8365</v>
      </c>
      <c r="B1428" s="45" t="s">
        <v>835</v>
      </c>
      <c r="D1428" s="43">
        <v>11</v>
      </c>
      <c r="E1428" s="43">
        <v>10.6</v>
      </c>
      <c r="F1428" s="43">
        <v>10.4</v>
      </c>
    </row>
    <row r="1429" spans="1:6" ht="12.75">
      <c r="A1429" s="45">
        <v>9613</v>
      </c>
      <c r="B1429" s="45" t="s">
        <v>836</v>
      </c>
      <c r="D1429" s="43">
        <v>9.8</v>
      </c>
      <c r="E1429" s="43">
        <v>9.5</v>
      </c>
      <c r="F1429" s="43">
        <v>9.2</v>
      </c>
    </row>
    <row r="1430" spans="1:6" ht="12.75">
      <c r="A1430" s="45">
        <v>8363</v>
      </c>
      <c r="B1430" s="45" t="s">
        <v>837</v>
      </c>
      <c r="D1430" s="43">
        <v>2.5</v>
      </c>
      <c r="E1430" s="43">
        <v>2.4</v>
      </c>
      <c r="F1430" s="43">
        <v>2.3</v>
      </c>
    </row>
    <row r="1431" spans="1:6" ht="12.75">
      <c r="A1431" s="45">
        <v>8773</v>
      </c>
      <c r="B1431" s="45" t="s">
        <v>838</v>
      </c>
      <c r="D1431" s="43">
        <v>1.5</v>
      </c>
      <c r="E1431" s="43">
        <v>1.4</v>
      </c>
      <c r="F1431" s="43">
        <v>1.3</v>
      </c>
    </row>
    <row r="1432" spans="1:6" ht="12.75">
      <c r="A1432" s="45">
        <v>8772</v>
      </c>
      <c r="B1432" s="45" t="s">
        <v>839</v>
      </c>
      <c r="D1432" s="43">
        <v>1.1</v>
      </c>
      <c r="E1432" s="43">
        <v>1</v>
      </c>
      <c r="F1432" s="43">
        <v>0.9</v>
      </c>
    </row>
    <row r="1433" spans="1:6" ht="12.75">
      <c r="A1433" s="45">
        <v>8364</v>
      </c>
      <c r="B1433" s="45" t="s">
        <v>840</v>
      </c>
      <c r="D1433" s="43">
        <v>4.08</v>
      </c>
      <c r="E1433" s="43">
        <v>3.96</v>
      </c>
      <c r="F1433" s="43">
        <v>3.86</v>
      </c>
    </row>
    <row r="1434" spans="1:6" ht="12.75">
      <c r="A1434" s="45">
        <v>10527</v>
      </c>
      <c r="B1434" s="45" t="s">
        <v>841</v>
      </c>
      <c r="D1434" s="43">
        <v>11.2</v>
      </c>
      <c r="E1434" s="43">
        <v>10.6</v>
      </c>
      <c r="F1434" s="43">
        <v>10</v>
      </c>
    </row>
    <row r="1435" spans="1:6" ht="12.75">
      <c r="A1435" s="45">
        <v>9441</v>
      </c>
      <c r="B1435" s="45" t="s">
        <v>842</v>
      </c>
      <c r="D1435" s="43">
        <v>1.5</v>
      </c>
      <c r="E1435" s="43">
        <v>1.3</v>
      </c>
      <c r="F1435" s="43">
        <v>1.1</v>
      </c>
    </row>
    <row r="1436" spans="1:6" ht="12.75">
      <c r="A1436" s="45">
        <v>9611</v>
      </c>
      <c r="B1436" s="45" t="s">
        <v>843</v>
      </c>
      <c r="D1436" s="43">
        <v>2.44</v>
      </c>
      <c r="E1436" s="43">
        <v>2.37</v>
      </c>
      <c r="F1436" s="43">
        <v>2.31</v>
      </c>
    </row>
    <row r="1437" spans="1:6" ht="12.75">
      <c r="A1437" s="45">
        <v>6788</v>
      </c>
      <c r="B1437" s="45" t="s">
        <v>844</v>
      </c>
      <c r="D1437" s="43">
        <v>3.5</v>
      </c>
      <c r="E1437" s="43">
        <v>3.3</v>
      </c>
      <c r="F1437" s="43">
        <v>3.2</v>
      </c>
    </row>
    <row r="1438" spans="1:6" ht="12.75">
      <c r="A1438" s="45">
        <v>6782</v>
      </c>
      <c r="B1438" s="45" t="s">
        <v>845</v>
      </c>
      <c r="D1438" s="43">
        <v>1.41</v>
      </c>
      <c r="E1438" s="43">
        <v>1.38</v>
      </c>
      <c r="F1438" s="43">
        <v>1.35</v>
      </c>
    </row>
    <row r="1439" spans="1:6" ht="12.75">
      <c r="A1439" s="45">
        <v>6790</v>
      </c>
      <c r="B1439" s="45" t="s">
        <v>846</v>
      </c>
      <c r="D1439" s="43">
        <v>1.04</v>
      </c>
      <c r="E1439" s="43">
        <v>1.02</v>
      </c>
      <c r="F1439" s="43">
        <v>1</v>
      </c>
    </row>
    <row r="1440" spans="1:6" ht="12.75">
      <c r="A1440" s="45">
        <v>6215</v>
      </c>
      <c r="B1440" s="45" t="s">
        <v>847</v>
      </c>
      <c r="D1440" s="43">
        <v>1.25</v>
      </c>
      <c r="E1440" s="43">
        <v>1.2</v>
      </c>
      <c r="F1440" s="43">
        <v>1.15</v>
      </c>
    </row>
    <row r="1441" spans="1:6" ht="12.75">
      <c r="A1441" s="45">
        <v>7073</v>
      </c>
      <c r="B1441" s="45" t="s">
        <v>848</v>
      </c>
      <c r="D1441" s="43">
        <v>0.7</v>
      </c>
      <c r="E1441" s="43">
        <v>0.65</v>
      </c>
      <c r="F1441" s="43">
        <v>0.6</v>
      </c>
    </row>
    <row r="1442" spans="1:6" ht="12.75">
      <c r="A1442" s="45">
        <v>8307</v>
      </c>
      <c r="B1442" s="45" t="s">
        <v>849</v>
      </c>
      <c r="D1442" s="43">
        <v>2.2</v>
      </c>
      <c r="E1442" s="43">
        <v>1.95</v>
      </c>
      <c r="F1442" s="43">
        <v>1.8</v>
      </c>
    </row>
    <row r="1443" spans="1:6" ht="12.75">
      <c r="A1443" s="45">
        <v>7076</v>
      </c>
      <c r="B1443" s="45" t="s">
        <v>850</v>
      </c>
      <c r="D1443" s="43">
        <v>9</v>
      </c>
      <c r="E1443" s="43">
        <v>8.5</v>
      </c>
      <c r="F1443" s="43">
        <v>8</v>
      </c>
    </row>
    <row r="1444" spans="1:6" ht="12.75">
      <c r="A1444" s="45">
        <v>7986</v>
      </c>
      <c r="B1444" s="45" t="s">
        <v>851</v>
      </c>
      <c r="D1444" s="43">
        <v>7</v>
      </c>
      <c r="E1444" s="43">
        <v>6.5</v>
      </c>
      <c r="F1444" s="46" t="s">
        <v>511</v>
      </c>
    </row>
    <row r="1445" spans="1:6" ht="12.75">
      <c r="A1445" s="45">
        <v>744</v>
      </c>
      <c r="B1445" s="45" t="s">
        <v>852</v>
      </c>
      <c r="D1445" s="43">
        <v>2.2</v>
      </c>
      <c r="E1445" s="43">
        <v>2</v>
      </c>
      <c r="F1445" s="43">
        <v>1.8</v>
      </c>
    </row>
    <row r="1446" spans="1:6" ht="12.75">
      <c r="A1446" s="45">
        <v>4776</v>
      </c>
      <c r="B1446" s="45" t="s">
        <v>853</v>
      </c>
      <c r="D1446" s="43">
        <v>1.15</v>
      </c>
      <c r="E1446" s="43">
        <v>1.05</v>
      </c>
      <c r="F1446" s="43">
        <v>0.95</v>
      </c>
    </row>
    <row r="1447" spans="1:6" ht="12.75">
      <c r="A1447" s="45">
        <v>742</v>
      </c>
      <c r="B1447" s="45" t="s">
        <v>854</v>
      </c>
      <c r="D1447" s="43">
        <v>0.94</v>
      </c>
      <c r="E1447" s="43">
        <v>0.85</v>
      </c>
      <c r="F1447" s="43">
        <v>0.76</v>
      </c>
    </row>
    <row r="1448" spans="1:6" ht="12.75">
      <c r="A1448" s="45">
        <v>7734</v>
      </c>
      <c r="B1448" s="45" t="s">
        <v>855</v>
      </c>
      <c r="D1448" s="43">
        <v>22</v>
      </c>
      <c r="E1448" s="43">
        <v>21</v>
      </c>
      <c r="F1448" s="43">
        <v>20</v>
      </c>
    </row>
    <row r="1449" spans="1:6" ht="12.75">
      <c r="A1449" s="45">
        <v>729</v>
      </c>
      <c r="B1449" s="45" t="s">
        <v>856</v>
      </c>
      <c r="D1449" s="43">
        <v>0.2</v>
      </c>
      <c r="E1449" s="43">
        <v>0.1</v>
      </c>
      <c r="F1449" s="46" t="s">
        <v>511</v>
      </c>
    </row>
    <row r="1450" spans="1:6" ht="12.75">
      <c r="A1450" s="45">
        <v>8118</v>
      </c>
      <c r="B1450" s="45" t="s">
        <v>857</v>
      </c>
      <c r="D1450" s="43">
        <v>22</v>
      </c>
      <c r="E1450" s="43">
        <v>22</v>
      </c>
      <c r="F1450" s="43">
        <v>21</v>
      </c>
    </row>
    <row r="1451" spans="1:6" ht="12.75">
      <c r="A1451" s="45">
        <v>725</v>
      </c>
      <c r="B1451" s="45" t="s">
        <v>858</v>
      </c>
      <c r="D1451" s="43">
        <v>0.09</v>
      </c>
      <c r="E1451" s="43">
        <v>0.08</v>
      </c>
      <c r="F1451" s="43">
        <v>0.07</v>
      </c>
    </row>
    <row r="1452" spans="1:6" ht="12.75">
      <c r="A1452" s="45">
        <v>724</v>
      </c>
      <c r="B1452" s="45" t="s">
        <v>859</v>
      </c>
      <c r="D1452" s="43">
        <v>0.08</v>
      </c>
      <c r="E1452" s="43">
        <v>0.07</v>
      </c>
      <c r="F1452" s="43">
        <v>0.06</v>
      </c>
    </row>
    <row r="1453" spans="1:6" ht="12.75">
      <c r="A1453" s="45">
        <v>726</v>
      </c>
      <c r="B1453" s="45" t="s">
        <v>860</v>
      </c>
      <c r="D1453" s="43">
        <v>0.09</v>
      </c>
      <c r="E1453" s="43">
        <v>0.08</v>
      </c>
      <c r="F1453" s="43">
        <v>0.07</v>
      </c>
    </row>
    <row r="1454" spans="1:6" ht="12.75">
      <c r="A1454" s="45">
        <v>5811</v>
      </c>
      <c r="B1454" s="45" t="s">
        <v>861</v>
      </c>
      <c r="D1454" s="43">
        <v>0.44</v>
      </c>
      <c r="E1454" s="43">
        <v>0.42</v>
      </c>
      <c r="F1454" s="43">
        <v>0.4</v>
      </c>
    </row>
    <row r="1455" spans="1:6" ht="12.75">
      <c r="A1455" s="45">
        <v>2849</v>
      </c>
      <c r="B1455" s="45" t="s">
        <v>862</v>
      </c>
      <c r="D1455" s="43">
        <v>0.39</v>
      </c>
      <c r="E1455" s="43">
        <v>0.36</v>
      </c>
      <c r="F1455" s="43">
        <v>0.34</v>
      </c>
    </row>
    <row r="1456" spans="1:6" ht="12.75">
      <c r="A1456" s="45">
        <v>730</v>
      </c>
      <c r="B1456" s="45" t="s">
        <v>863</v>
      </c>
      <c r="D1456" s="43">
        <v>0.46</v>
      </c>
      <c r="E1456" s="43">
        <v>0.43</v>
      </c>
      <c r="F1456" s="43">
        <v>0.4</v>
      </c>
    </row>
    <row r="1457" spans="1:6" ht="12.75">
      <c r="A1457" s="45">
        <v>728</v>
      </c>
      <c r="B1457" s="45" t="s">
        <v>864</v>
      </c>
      <c r="D1457" s="43">
        <v>0.3</v>
      </c>
      <c r="E1457" s="43">
        <v>0.25</v>
      </c>
      <c r="F1457" s="43">
        <v>0.23</v>
      </c>
    </row>
    <row r="1458" spans="1:6" ht="12.75">
      <c r="A1458" s="45">
        <v>3342</v>
      </c>
      <c r="B1458" s="45" t="s">
        <v>865</v>
      </c>
      <c r="D1458" s="43">
        <v>20</v>
      </c>
      <c r="E1458" s="43">
        <v>19</v>
      </c>
      <c r="F1458" s="43">
        <v>18</v>
      </c>
    </row>
    <row r="1459" spans="1:6" ht="12.75">
      <c r="A1459" s="45">
        <v>727</v>
      </c>
      <c r="B1459" s="45" t="s">
        <v>866</v>
      </c>
      <c r="D1459" s="43">
        <v>0.3</v>
      </c>
      <c r="E1459" s="43">
        <v>0.26</v>
      </c>
      <c r="F1459" s="46" t="s">
        <v>511</v>
      </c>
    </row>
    <row r="1460" spans="1:6" ht="25.5">
      <c r="A1460" s="45">
        <v>6948</v>
      </c>
      <c r="B1460" s="45" t="s">
        <v>867</v>
      </c>
      <c r="D1460" s="43">
        <v>42</v>
      </c>
      <c r="E1460" s="43">
        <v>41</v>
      </c>
      <c r="F1460" s="43">
        <v>40</v>
      </c>
    </row>
    <row r="1461" spans="1:6" ht="12.75">
      <c r="A1461" s="45">
        <v>2541</v>
      </c>
      <c r="B1461" s="45" t="s">
        <v>868</v>
      </c>
      <c r="D1461" s="43">
        <v>3.6</v>
      </c>
      <c r="E1461" s="43">
        <v>3.3</v>
      </c>
      <c r="F1461" s="43">
        <v>3</v>
      </c>
    </row>
    <row r="1462" spans="1:6" ht="12.75">
      <c r="A1462" s="45">
        <v>2542</v>
      </c>
      <c r="B1462" s="45" t="s">
        <v>869</v>
      </c>
      <c r="D1462" s="43">
        <v>2.4</v>
      </c>
      <c r="E1462" s="43">
        <v>2.1</v>
      </c>
      <c r="F1462" s="43">
        <v>1.8</v>
      </c>
    </row>
    <row r="1463" spans="1:6" ht="12.75">
      <c r="A1463" s="45">
        <v>395</v>
      </c>
      <c r="B1463" s="45" t="s">
        <v>870</v>
      </c>
      <c r="D1463" s="43">
        <v>14</v>
      </c>
      <c r="E1463" s="43">
        <v>13</v>
      </c>
      <c r="F1463" s="43">
        <v>12</v>
      </c>
    </row>
    <row r="1464" spans="1:6" ht="12.75">
      <c r="A1464" s="45">
        <v>394</v>
      </c>
      <c r="B1464" s="45" t="s">
        <v>871</v>
      </c>
      <c r="D1464" s="43">
        <v>0.3</v>
      </c>
      <c r="E1464" s="43">
        <v>0.22</v>
      </c>
      <c r="F1464" s="46" t="s">
        <v>511</v>
      </c>
    </row>
    <row r="1465" spans="1:6" ht="12.75">
      <c r="A1465" s="45">
        <v>3586</v>
      </c>
      <c r="B1465" s="45" t="s">
        <v>872</v>
      </c>
      <c r="D1465" s="43">
        <v>71</v>
      </c>
      <c r="E1465" s="43">
        <v>69</v>
      </c>
      <c r="F1465" s="43">
        <v>67</v>
      </c>
    </row>
    <row r="1466" spans="1:6" ht="12.75">
      <c r="A1466" s="45">
        <v>6064</v>
      </c>
      <c r="B1466" s="45" t="s">
        <v>873</v>
      </c>
      <c r="D1466" s="43">
        <v>57</v>
      </c>
      <c r="E1466" s="43">
        <v>55</v>
      </c>
      <c r="F1466" s="46" t="s">
        <v>511</v>
      </c>
    </row>
    <row r="1467" spans="1:6" ht="12.75">
      <c r="A1467" s="45">
        <v>8577</v>
      </c>
      <c r="B1467" s="45" t="s">
        <v>874</v>
      </c>
      <c r="D1467" s="43">
        <v>57</v>
      </c>
      <c r="E1467" s="43">
        <v>55</v>
      </c>
      <c r="F1467" s="46" t="s">
        <v>511</v>
      </c>
    </row>
    <row r="1468" spans="1:6" ht="12.75">
      <c r="A1468" s="45">
        <v>6003</v>
      </c>
      <c r="B1468" s="45" t="s">
        <v>875</v>
      </c>
      <c r="D1468" s="43">
        <v>54</v>
      </c>
      <c r="E1468" s="43">
        <v>52</v>
      </c>
      <c r="F1468" s="43">
        <v>50</v>
      </c>
    </row>
    <row r="1469" spans="1:6" ht="12.75">
      <c r="A1469" s="45">
        <v>406</v>
      </c>
      <c r="B1469" s="45" t="s">
        <v>876</v>
      </c>
      <c r="D1469" s="43">
        <v>44</v>
      </c>
      <c r="E1469" s="43">
        <v>42</v>
      </c>
      <c r="F1469" s="43">
        <v>40</v>
      </c>
    </row>
    <row r="1470" spans="1:6" ht="12.75">
      <c r="A1470" s="45">
        <v>6942</v>
      </c>
      <c r="B1470" s="45" t="s">
        <v>877</v>
      </c>
      <c r="D1470" s="43">
        <v>16</v>
      </c>
      <c r="E1470" s="43">
        <v>15</v>
      </c>
      <c r="F1470" s="43">
        <v>14</v>
      </c>
    </row>
    <row r="1471" spans="1:6" ht="12.75">
      <c r="A1471" s="45">
        <v>392</v>
      </c>
      <c r="B1471" s="45" t="s">
        <v>878</v>
      </c>
      <c r="D1471" s="43">
        <v>0.3</v>
      </c>
      <c r="E1471" s="43">
        <v>0.22</v>
      </c>
      <c r="F1471" s="46" t="s">
        <v>511</v>
      </c>
    </row>
    <row r="1472" spans="1:6" ht="12.75">
      <c r="A1472" s="45">
        <v>8576</v>
      </c>
      <c r="B1472" s="45" t="s">
        <v>879</v>
      </c>
      <c r="D1472" s="43">
        <v>8</v>
      </c>
      <c r="E1472" s="43">
        <v>7.5</v>
      </c>
      <c r="F1472" s="43">
        <v>7</v>
      </c>
    </row>
    <row r="1473" spans="1:8" ht="12.75">
      <c r="A1473" s="20" t="s">
        <v>2072</v>
      </c>
      <c r="B1473" s="21"/>
      <c r="C1473" s="21"/>
      <c r="D1473" s="22"/>
      <c r="E1473" s="22"/>
      <c r="F1473" s="23"/>
      <c r="H1473" s="44">
        <v>37</v>
      </c>
    </row>
    <row r="1474" spans="1:6" ht="12.75">
      <c r="A1474" s="45">
        <v>3455</v>
      </c>
      <c r="B1474" s="45" t="s">
        <v>880</v>
      </c>
      <c r="D1474" s="43">
        <v>62</v>
      </c>
      <c r="E1474" s="43">
        <v>60</v>
      </c>
      <c r="F1474" s="43">
        <v>58</v>
      </c>
    </row>
    <row r="1475" spans="1:6" ht="12.75">
      <c r="A1475" s="45">
        <v>7483</v>
      </c>
      <c r="B1475" s="45" t="s">
        <v>881</v>
      </c>
      <c r="D1475" s="43">
        <v>37</v>
      </c>
      <c r="E1475" s="43">
        <v>36</v>
      </c>
      <c r="F1475" s="43">
        <v>34</v>
      </c>
    </row>
    <row r="1476" spans="1:6" ht="12.75">
      <c r="A1476" s="45">
        <v>209</v>
      </c>
      <c r="B1476" s="45" t="s">
        <v>882</v>
      </c>
      <c r="D1476" s="43">
        <v>48</v>
      </c>
      <c r="E1476" s="43">
        <v>46.5</v>
      </c>
      <c r="F1476" s="43">
        <v>45</v>
      </c>
    </row>
    <row r="1477" spans="1:6" ht="12.75">
      <c r="A1477" s="45">
        <v>3802</v>
      </c>
      <c r="B1477" s="45" t="s">
        <v>883</v>
      </c>
      <c r="D1477" s="43">
        <v>23</v>
      </c>
      <c r="E1477" s="43">
        <v>21.6</v>
      </c>
      <c r="F1477" s="43">
        <v>21.4</v>
      </c>
    </row>
    <row r="1478" spans="1:6" ht="12.75">
      <c r="A1478" s="45">
        <v>5314</v>
      </c>
      <c r="B1478" s="45" t="s">
        <v>884</v>
      </c>
      <c r="D1478" s="43">
        <v>19.2</v>
      </c>
      <c r="E1478" s="43">
        <v>18.2</v>
      </c>
      <c r="F1478" s="43">
        <v>17.3</v>
      </c>
    </row>
    <row r="1479" spans="1:6" ht="12.75">
      <c r="A1479" s="45">
        <v>7087</v>
      </c>
      <c r="B1479" s="45" t="s">
        <v>885</v>
      </c>
      <c r="D1479" s="43">
        <v>31</v>
      </c>
      <c r="E1479" s="43">
        <v>30</v>
      </c>
      <c r="F1479" s="43">
        <v>29</v>
      </c>
    </row>
    <row r="1480" spans="1:6" ht="12.75">
      <c r="A1480" s="45">
        <v>6045</v>
      </c>
      <c r="B1480" s="45" t="s">
        <v>886</v>
      </c>
      <c r="D1480" s="43">
        <v>44</v>
      </c>
      <c r="E1480" s="43">
        <v>42</v>
      </c>
      <c r="F1480" s="43">
        <v>40</v>
      </c>
    </row>
    <row r="1481" spans="1:6" ht="12.75">
      <c r="A1481" s="45">
        <v>4043</v>
      </c>
      <c r="B1481" s="45" t="s">
        <v>887</v>
      </c>
      <c r="D1481" s="43">
        <v>19.3</v>
      </c>
      <c r="E1481" s="43">
        <v>18.4</v>
      </c>
      <c r="F1481" s="43">
        <v>17.5</v>
      </c>
    </row>
    <row r="1482" spans="1:6" ht="12.75">
      <c r="A1482" s="45">
        <v>4401</v>
      </c>
      <c r="B1482" s="45" t="s">
        <v>888</v>
      </c>
      <c r="D1482" s="43">
        <v>19.1</v>
      </c>
      <c r="E1482" s="43">
        <v>18.2</v>
      </c>
      <c r="F1482" s="43">
        <v>17.3</v>
      </c>
    </row>
    <row r="1483" spans="1:6" ht="12.75">
      <c r="A1483" s="45">
        <v>3889</v>
      </c>
      <c r="B1483" s="45" t="s">
        <v>889</v>
      </c>
      <c r="D1483" s="43">
        <v>36</v>
      </c>
      <c r="E1483" s="43">
        <v>34</v>
      </c>
      <c r="F1483" s="43">
        <v>33</v>
      </c>
    </row>
    <row r="1484" spans="1:6" ht="12.75">
      <c r="A1484" s="45">
        <v>4745</v>
      </c>
      <c r="B1484" s="45" t="s">
        <v>890</v>
      </c>
      <c r="D1484" s="43">
        <v>19</v>
      </c>
      <c r="E1484" s="43">
        <v>17.8</v>
      </c>
      <c r="F1484" s="43">
        <v>16.7</v>
      </c>
    </row>
    <row r="1485" spans="1:6" ht="12.75">
      <c r="A1485" s="45">
        <v>3888</v>
      </c>
      <c r="B1485" s="45" t="s">
        <v>891</v>
      </c>
      <c r="D1485" s="43">
        <v>47</v>
      </c>
      <c r="E1485" s="43">
        <v>45</v>
      </c>
      <c r="F1485" s="43">
        <v>42.9</v>
      </c>
    </row>
    <row r="1486" spans="1:6" ht="12.75">
      <c r="A1486" s="45">
        <v>6171</v>
      </c>
      <c r="B1486" s="45" t="s">
        <v>892</v>
      </c>
      <c r="D1486" s="43">
        <v>42</v>
      </c>
      <c r="E1486" s="43">
        <v>40</v>
      </c>
      <c r="F1486" s="43">
        <v>37.9</v>
      </c>
    </row>
    <row r="1487" spans="1:6" ht="12.75">
      <c r="A1487" s="45">
        <v>6040</v>
      </c>
      <c r="B1487" s="45" t="s">
        <v>893</v>
      </c>
      <c r="D1487" s="43">
        <v>15</v>
      </c>
      <c r="E1487" s="43">
        <v>13.8</v>
      </c>
      <c r="F1487" s="43">
        <v>12.8</v>
      </c>
    </row>
    <row r="1488" spans="1:6" ht="12.75">
      <c r="A1488" s="45">
        <v>5582</v>
      </c>
      <c r="B1488" s="45" t="s">
        <v>894</v>
      </c>
      <c r="D1488" s="43">
        <v>14</v>
      </c>
      <c r="E1488" s="43">
        <v>12.8</v>
      </c>
      <c r="F1488" s="43">
        <v>11.8</v>
      </c>
    </row>
    <row r="1489" spans="1:6" ht="12.75">
      <c r="A1489" s="45">
        <v>9184</v>
      </c>
      <c r="B1489" s="45" t="s">
        <v>895</v>
      </c>
      <c r="D1489" s="43">
        <v>14</v>
      </c>
      <c r="E1489" s="43">
        <v>13</v>
      </c>
      <c r="F1489" s="43">
        <v>12</v>
      </c>
    </row>
    <row r="1490" spans="1:6" ht="12.75">
      <c r="A1490" s="45">
        <v>9583</v>
      </c>
      <c r="B1490" s="45" t="s">
        <v>896</v>
      </c>
      <c r="D1490" s="43">
        <v>13</v>
      </c>
      <c r="E1490" s="43">
        <v>12</v>
      </c>
      <c r="F1490" s="43">
        <v>11.1</v>
      </c>
    </row>
    <row r="1491" spans="1:6" ht="12.75">
      <c r="A1491" s="45">
        <v>4933</v>
      </c>
      <c r="B1491" s="45" t="s">
        <v>897</v>
      </c>
      <c r="D1491" s="43">
        <v>32</v>
      </c>
      <c r="E1491" s="43">
        <v>30</v>
      </c>
      <c r="F1491" s="43">
        <v>29</v>
      </c>
    </row>
    <row r="1492" spans="1:6" ht="12.75">
      <c r="A1492" s="45">
        <v>5323</v>
      </c>
      <c r="B1492" s="45" t="s">
        <v>898</v>
      </c>
      <c r="D1492" s="43">
        <v>49</v>
      </c>
      <c r="E1492" s="43">
        <v>47</v>
      </c>
      <c r="F1492" s="43">
        <v>44.9</v>
      </c>
    </row>
    <row r="1493" spans="1:6" ht="12.75">
      <c r="A1493" s="45">
        <v>5324</v>
      </c>
      <c r="B1493" s="45" t="s">
        <v>899</v>
      </c>
      <c r="D1493" s="43">
        <v>59</v>
      </c>
      <c r="E1493" s="43">
        <v>57</v>
      </c>
      <c r="F1493" s="46" t="s">
        <v>511</v>
      </c>
    </row>
    <row r="1494" spans="1:6" ht="12.75">
      <c r="A1494" s="45">
        <v>6528</v>
      </c>
      <c r="B1494" s="45" t="s">
        <v>900</v>
      </c>
      <c r="D1494" s="43">
        <v>69</v>
      </c>
      <c r="E1494" s="43">
        <v>66</v>
      </c>
      <c r="F1494" s="43">
        <v>64</v>
      </c>
    </row>
    <row r="1495" spans="1:6" ht="12.75">
      <c r="A1495" s="45">
        <v>3097</v>
      </c>
      <c r="B1495" s="45" t="s">
        <v>901</v>
      </c>
      <c r="D1495" s="43">
        <v>97</v>
      </c>
      <c r="E1495" s="43">
        <v>94</v>
      </c>
      <c r="F1495" s="46" t="s">
        <v>511</v>
      </c>
    </row>
    <row r="1496" spans="1:6" ht="12.75">
      <c r="A1496" s="45">
        <v>2945</v>
      </c>
      <c r="B1496" s="45" t="s">
        <v>902</v>
      </c>
      <c r="D1496" s="43">
        <v>84</v>
      </c>
      <c r="E1496" s="43">
        <v>81</v>
      </c>
      <c r="F1496" s="43">
        <v>78</v>
      </c>
    </row>
    <row r="1497" spans="1:6" ht="12.75">
      <c r="A1497" s="45">
        <v>9158</v>
      </c>
      <c r="B1497" s="45" t="s">
        <v>903</v>
      </c>
      <c r="D1497" s="43">
        <v>167</v>
      </c>
      <c r="E1497" s="43">
        <v>162</v>
      </c>
      <c r="F1497" s="43">
        <v>157</v>
      </c>
    </row>
    <row r="1498" spans="1:6" ht="12.75">
      <c r="A1498" s="45">
        <v>8055</v>
      </c>
      <c r="B1498" s="45" t="s">
        <v>904</v>
      </c>
      <c r="D1498" s="43">
        <v>219</v>
      </c>
      <c r="E1498" s="43">
        <v>211</v>
      </c>
      <c r="F1498" s="43">
        <v>205</v>
      </c>
    </row>
    <row r="1499" spans="1:6" ht="12.75">
      <c r="A1499" s="45">
        <v>3193</v>
      </c>
      <c r="B1499" s="45" t="s">
        <v>905</v>
      </c>
      <c r="D1499" s="43">
        <v>431</v>
      </c>
      <c r="E1499" s="43">
        <v>412</v>
      </c>
      <c r="F1499" s="43">
        <v>399</v>
      </c>
    </row>
    <row r="1500" spans="1:6" ht="12.75">
      <c r="A1500" s="45">
        <v>5223</v>
      </c>
      <c r="B1500" s="45" t="s">
        <v>906</v>
      </c>
      <c r="D1500" s="43">
        <v>95</v>
      </c>
      <c r="E1500" s="43">
        <v>92</v>
      </c>
      <c r="F1500" s="46" t="s">
        <v>511</v>
      </c>
    </row>
    <row r="1501" spans="1:6" ht="12.75">
      <c r="A1501" s="45">
        <v>5595</v>
      </c>
      <c r="B1501" s="45" t="s">
        <v>907</v>
      </c>
      <c r="D1501" s="43">
        <v>104</v>
      </c>
      <c r="E1501" s="43">
        <v>101</v>
      </c>
      <c r="F1501" s="46" t="s">
        <v>511</v>
      </c>
    </row>
    <row r="1502" spans="1:6" ht="12.75">
      <c r="A1502" s="45">
        <v>9876</v>
      </c>
      <c r="B1502" s="45" t="s">
        <v>908</v>
      </c>
      <c r="D1502" s="43">
        <v>91</v>
      </c>
      <c r="E1502" s="43">
        <v>88</v>
      </c>
      <c r="F1502" s="43">
        <v>85</v>
      </c>
    </row>
    <row r="1503" spans="1:8" ht="12.75">
      <c r="A1503" s="20" t="s">
        <v>2073</v>
      </c>
      <c r="B1503" s="21"/>
      <c r="C1503" s="21"/>
      <c r="D1503" s="22"/>
      <c r="E1503" s="22"/>
      <c r="F1503" s="23"/>
      <c r="H1503" s="44">
        <v>38</v>
      </c>
    </row>
    <row r="1504" spans="1:6" ht="12.75">
      <c r="A1504" s="45">
        <v>7900</v>
      </c>
      <c r="B1504" s="45" t="s">
        <v>909</v>
      </c>
      <c r="D1504" s="43">
        <v>378</v>
      </c>
      <c r="E1504" s="43">
        <v>362</v>
      </c>
      <c r="F1504" s="43">
        <v>351</v>
      </c>
    </row>
    <row r="1505" spans="1:6" ht="12.75">
      <c r="A1505" s="45">
        <v>7822</v>
      </c>
      <c r="B1505" s="45" t="s">
        <v>910</v>
      </c>
      <c r="D1505" s="43">
        <v>2480</v>
      </c>
      <c r="E1505" s="43">
        <v>2391</v>
      </c>
      <c r="F1505" s="43">
        <v>2335</v>
      </c>
    </row>
    <row r="1506" spans="1:6" ht="12.75">
      <c r="A1506" s="45">
        <v>7409</v>
      </c>
      <c r="B1506" s="45" t="s">
        <v>911</v>
      </c>
      <c r="D1506" s="43">
        <v>2175</v>
      </c>
      <c r="E1506" s="43">
        <v>2094</v>
      </c>
      <c r="F1506" s="43">
        <v>2043</v>
      </c>
    </row>
    <row r="1507" spans="1:6" ht="12.75">
      <c r="A1507" s="45">
        <v>8802</v>
      </c>
      <c r="B1507" s="45" t="s">
        <v>912</v>
      </c>
      <c r="D1507" s="43">
        <v>4067</v>
      </c>
      <c r="E1507" s="43">
        <v>3929</v>
      </c>
      <c r="F1507" s="43">
        <v>3833</v>
      </c>
    </row>
    <row r="1508" spans="1:6" ht="12.75">
      <c r="A1508" s="45">
        <v>8839</v>
      </c>
      <c r="B1508" s="45" t="s">
        <v>913</v>
      </c>
      <c r="D1508" s="43">
        <v>3427</v>
      </c>
      <c r="E1508" s="43">
        <v>3301</v>
      </c>
      <c r="F1508" s="43">
        <v>3224</v>
      </c>
    </row>
    <row r="1509" spans="1:6" ht="12.75">
      <c r="A1509" s="45">
        <v>8756</v>
      </c>
      <c r="B1509" s="45" t="s">
        <v>914</v>
      </c>
      <c r="D1509" s="43">
        <v>3366</v>
      </c>
      <c r="E1509" s="43">
        <v>3274</v>
      </c>
      <c r="F1509" s="43">
        <v>3197</v>
      </c>
    </row>
    <row r="1510" spans="1:6" ht="12.75">
      <c r="A1510" s="45">
        <v>8134</v>
      </c>
      <c r="B1510" s="45" t="s">
        <v>915</v>
      </c>
      <c r="D1510" s="43">
        <v>2865</v>
      </c>
      <c r="E1510" s="43">
        <v>2747</v>
      </c>
      <c r="F1510" s="43">
        <v>2670</v>
      </c>
    </row>
    <row r="1511" spans="1:6" ht="12.75">
      <c r="A1511" s="45">
        <v>7410</v>
      </c>
      <c r="B1511" s="45" t="s">
        <v>916</v>
      </c>
      <c r="D1511" s="43">
        <v>2512</v>
      </c>
      <c r="E1511" s="43">
        <v>2418</v>
      </c>
      <c r="F1511" s="43">
        <v>2348</v>
      </c>
    </row>
    <row r="1512" spans="1:6" ht="12.75">
      <c r="A1512" s="45">
        <v>1437</v>
      </c>
      <c r="B1512" s="45" t="s">
        <v>917</v>
      </c>
      <c r="D1512" s="43">
        <v>2069</v>
      </c>
      <c r="E1512" s="43">
        <v>2022</v>
      </c>
      <c r="F1512" s="43">
        <v>1963</v>
      </c>
    </row>
    <row r="1513" spans="1:6" ht="12.75">
      <c r="A1513" s="45">
        <v>1435</v>
      </c>
      <c r="B1513" s="45" t="s">
        <v>918</v>
      </c>
      <c r="D1513" s="43">
        <v>1508</v>
      </c>
      <c r="E1513" s="43">
        <v>1437</v>
      </c>
      <c r="F1513" s="43">
        <v>1403</v>
      </c>
    </row>
    <row r="1514" spans="1:6" ht="12.75">
      <c r="A1514" s="45">
        <v>8939</v>
      </c>
      <c r="B1514" s="45" t="s">
        <v>919</v>
      </c>
      <c r="D1514" s="43">
        <v>1998</v>
      </c>
      <c r="E1514" s="43">
        <v>1940</v>
      </c>
      <c r="F1514" s="43">
        <v>1890</v>
      </c>
    </row>
    <row r="1515" spans="1:6" ht="12.75">
      <c r="A1515" s="45">
        <v>8643</v>
      </c>
      <c r="B1515" s="45" t="s">
        <v>920</v>
      </c>
      <c r="D1515" s="43">
        <v>1681</v>
      </c>
      <c r="E1515" s="43">
        <v>1628</v>
      </c>
      <c r="F1515" s="43">
        <v>1590</v>
      </c>
    </row>
    <row r="1516" spans="1:6" ht="12.75">
      <c r="A1516" s="45">
        <v>8143</v>
      </c>
      <c r="B1516" s="45" t="s">
        <v>921</v>
      </c>
      <c r="D1516" s="43">
        <v>1469</v>
      </c>
      <c r="E1516" s="43">
        <v>1417</v>
      </c>
      <c r="F1516" s="43">
        <v>1388</v>
      </c>
    </row>
    <row r="1517" spans="1:6" ht="25.5">
      <c r="A1517" s="45">
        <v>8805</v>
      </c>
      <c r="B1517" s="45" t="s">
        <v>922</v>
      </c>
      <c r="D1517" s="43">
        <v>1249</v>
      </c>
      <c r="E1517" s="43">
        <v>1192</v>
      </c>
      <c r="F1517" s="43">
        <v>1165</v>
      </c>
    </row>
    <row r="1518" spans="1:6" ht="25.5">
      <c r="A1518" s="45">
        <v>8804</v>
      </c>
      <c r="B1518" s="45" t="s">
        <v>923</v>
      </c>
      <c r="D1518" s="43">
        <v>871</v>
      </c>
      <c r="E1518" s="43">
        <v>840</v>
      </c>
      <c r="F1518" s="43">
        <v>820</v>
      </c>
    </row>
    <row r="1519" spans="1:6" ht="25.5">
      <c r="A1519" s="45">
        <v>8246</v>
      </c>
      <c r="B1519" s="45" t="s">
        <v>924</v>
      </c>
      <c r="D1519" s="43">
        <v>793</v>
      </c>
      <c r="E1519" s="43">
        <v>759</v>
      </c>
      <c r="F1519" s="43">
        <v>738</v>
      </c>
    </row>
    <row r="1520" spans="1:6" ht="12.75">
      <c r="A1520" s="45">
        <v>9841</v>
      </c>
      <c r="B1520" s="45" t="s">
        <v>925</v>
      </c>
      <c r="D1520" s="43">
        <v>726</v>
      </c>
      <c r="E1520" s="43">
        <v>703</v>
      </c>
      <c r="F1520" s="43">
        <v>686</v>
      </c>
    </row>
    <row r="1521" spans="1:6" ht="12.75">
      <c r="A1521" s="45">
        <v>8276</v>
      </c>
      <c r="B1521" s="45" t="s">
        <v>926</v>
      </c>
      <c r="D1521" s="43">
        <v>471</v>
      </c>
      <c r="E1521" s="43">
        <v>457</v>
      </c>
      <c r="F1521" s="43">
        <v>440</v>
      </c>
    </row>
    <row r="1522" spans="1:6" ht="12.75">
      <c r="A1522" s="45">
        <v>8755</v>
      </c>
      <c r="B1522" s="45" t="s">
        <v>927</v>
      </c>
      <c r="D1522" s="43">
        <v>554</v>
      </c>
      <c r="E1522" s="43">
        <v>534</v>
      </c>
      <c r="F1522" s="43">
        <v>520</v>
      </c>
    </row>
    <row r="1523" spans="1:6" ht="12.75">
      <c r="A1523" s="45">
        <v>8179</v>
      </c>
      <c r="B1523" s="45" t="s">
        <v>928</v>
      </c>
      <c r="D1523" s="43">
        <v>366</v>
      </c>
      <c r="E1523" s="43">
        <v>350</v>
      </c>
      <c r="F1523" s="43">
        <v>341</v>
      </c>
    </row>
    <row r="1524" spans="1:6" ht="12.75">
      <c r="A1524" s="45">
        <v>3286</v>
      </c>
      <c r="B1524" s="45" t="s">
        <v>929</v>
      </c>
      <c r="D1524" s="43">
        <v>472</v>
      </c>
      <c r="E1524" s="43">
        <v>445</v>
      </c>
      <c r="F1524" s="43">
        <v>423</v>
      </c>
    </row>
    <row r="1525" spans="1:6" ht="12.75">
      <c r="A1525" s="45">
        <v>1423</v>
      </c>
      <c r="B1525" s="45" t="s">
        <v>930</v>
      </c>
      <c r="D1525" s="43">
        <v>338</v>
      </c>
      <c r="E1525" s="43">
        <v>325</v>
      </c>
      <c r="F1525" s="43">
        <v>313</v>
      </c>
    </row>
    <row r="1526" spans="1:6" ht="12.75">
      <c r="A1526" s="45">
        <v>9454</v>
      </c>
      <c r="B1526" s="45" t="s">
        <v>931</v>
      </c>
      <c r="D1526" s="43">
        <v>265</v>
      </c>
      <c r="E1526" s="43">
        <v>256</v>
      </c>
      <c r="F1526" s="43">
        <v>243</v>
      </c>
    </row>
    <row r="1527" spans="1:6" ht="25.5">
      <c r="A1527" s="45">
        <v>10276</v>
      </c>
      <c r="B1527" s="45" t="s">
        <v>932</v>
      </c>
      <c r="D1527" s="43">
        <v>156</v>
      </c>
      <c r="E1527" s="43">
        <v>151</v>
      </c>
      <c r="F1527" s="43">
        <v>147</v>
      </c>
    </row>
    <row r="1528" spans="1:6" ht="12.75">
      <c r="A1528" s="45">
        <v>10560</v>
      </c>
      <c r="B1528" s="45" t="s">
        <v>933</v>
      </c>
      <c r="D1528" s="43">
        <v>337</v>
      </c>
      <c r="E1528" s="43">
        <v>324</v>
      </c>
      <c r="F1528" s="43">
        <v>316</v>
      </c>
    </row>
    <row r="1529" spans="1:6" ht="12.75">
      <c r="A1529" s="45">
        <v>6390</v>
      </c>
      <c r="B1529" s="45" t="s">
        <v>934</v>
      </c>
      <c r="D1529" s="43">
        <v>428</v>
      </c>
      <c r="E1529" s="43">
        <v>412</v>
      </c>
      <c r="F1529" s="43">
        <v>398</v>
      </c>
    </row>
    <row r="1530" spans="1:6" ht="12.75">
      <c r="A1530" s="45">
        <v>7138</v>
      </c>
      <c r="B1530" s="45" t="s">
        <v>935</v>
      </c>
      <c r="D1530" s="43">
        <v>278</v>
      </c>
      <c r="E1530" s="43">
        <v>271</v>
      </c>
      <c r="F1530" s="43">
        <v>256</v>
      </c>
    </row>
    <row r="1531" spans="1:6" ht="12.75">
      <c r="A1531" s="45">
        <v>7984</v>
      </c>
      <c r="B1531" s="45" t="s">
        <v>936</v>
      </c>
      <c r="D1531" s="43">
        <v>250</v>
      </c>
      <c r="E1531" s="43">
        <v>238</v>
      </c>
      <c r="F1531" s="43">
        <v>230</v>
      </c>
    </row>
    <row r="1532" spans="1:6" ht="12.75">
      <c r="A1532" s="45">
        <v>9381</v>
      </c>
      <c r="B1532" s="45" t="s">
        <v>937</v>
      </c>
      <c r="D1532" s="43">
        <v>141</v>
      </c>
      <c r="E1532" s="43">
        <v>136</v>
      </c>
      <c r="F1532" s="43">
        <v>132</v>
      </c>
    </row>
    <row r="1533" spans="1:6" ht="12.75">
      <c r="A1533" s="45">
        <v>9658</v>
      </c>
      <c r="B1533" s="45" t="s">
        <v>938</v>
      </c>
      <c r="D1533" s="43">
        <v>122</v>
      </c>
      <c r="E1533" s="43">
        <v>117</v>
      </c>
      <c r="F1533" s="43">
        <v>113.4</v>
      </c>
    </row>
    <row r="1534" spans="1:6" ht="12.75">
      <c r="A1534" s="45">
        <v>9395</v>
      </c>
      <c r="B1534" s="45" t="s">
        <v>939</v>
      </c>
      <c r="D1534" s="43">
        <v>98</v>
      </c>
      <c r="E1534" s="43">
        <v>92</v>
      </c>
      <c r="F1534" s="43">
        <v>89</v>
      </c>
    </row>
    <row r="1535" spans="1:6" ht="12.75">
      <c r="A1535" s="45">
        <v>9471</v>
      </c>
      <c r="B1535" s="45" t="s">
        <v>940</v>
      </c>
      <c r="D1535" s="43">
        <v>84</v>
      </c>
      <c r="E1535" s="43">
        <v>80</v>
      </c>
      <c r="F1535" s="43">
        <v>77.4</v>
      </c>
    </row>
    <row r="1536" spans="1:6" ht="12.75">
      <c r="A1536" s="45">
        <v>9453</v>
      </c>
      <c r="B1536" s="45" t="s">
        <v>941</v>
      </c>
      <c r="D1536" s="43">
        <v>84</v>
      </c>
      <c r="E1536" s="43">
        <v>80</v>
      </c>
      <c r="F1536" s="43">
        <v>77.2</v>
      </c>
    </row>
    <row r="1537" spans="1:6" ht="12.75">
      <c r="A1537" s="45">
        <v>8501</v>
      </c>
      <c r="B1537" s="45" t="s">
        <v>942</v>
      </c>
      <c r="D1537" s="43">
        <v>347</v>
      </c>
      <c r="E1537" s="43">
        <v>338</v>
      </c>
      <c r="F1537" s="43">
        <v>329</v>
      </c>
    </row>
    <row r="1538" spans="1:6" ht="25.5">
      <c r="A1538" s="45">
        <v>5421</v>
      </c>
      <c r="B1538" s="45" t="s">
        <v>943</v>
      </c>
      <c r="D1538" s="43">
        <v>386</v>
      </c>
      <c r="E1538" s="43">
        <v>374</v>
      </c>
      <c r="F1538" s="43">
        <v>364</v>
      </c>
    </row>
    <row r="1539" spans="1:6" ht="12.75">
      <c r="A1539" s="45">
        <v>3790</v>
      </c>
      <c r="B1539" s="45" t="s">
        <v>944</v>
      </c>
      <c r="D1539" s="43">
        <v>290</v>
      </c>
      <c r="E1539" s="43">
        <v>280</v>
      </c>
      <c r="F1539" s="43">
        <v>273</v>
      </c>
    </row>
    <row r="1540" spans="1:6" ht="12.75">
      <c r="A1540" s="45">
        <v>9054</v>
      </c>
      <c r="B1540" s="45" t="s">
        <v>945</v>
      </c>
      <c r="D1540" s="43">
        <v>197</v>
      </c>
      <c r="E1540" s="43">
        <v>190</v>
      </c>
      <c r="F1540" s="43">
        <v>185</v>
      </c>
    </row>
    <row r="1541" spans="1:6" ht="12.75">
      <c r="A1541" s="45">
        <v>3303</v>
      </c>
      <c r="B1541" s="45" t="s">
        <v>946</v>
      </c>
      <c r="D1541" s="43">
        <v>158</v>
      </c>
      <c r="E1541" s="43">
        <v>151</v>
      </c>
      <c r="F1541" s="43">
        <v>147</v>
      </c>
    </row>
    <row r="1542" spans="1:8" ht="12.75">
      <c r="A1542" s="20" t="s">
        <v>2074</v>
      </c>
      <c r="B1542" s="21"/>
      <c r="C1542" s="21"/>
      <c r="D1542" s="22"/>
      <c r="E1542" s="22"/>
      <c r="F1542" s="23"/>
      <c r="H1542" s="44">
        <v>39</v>
      </c>
    </row>
    <row r="1543" spans="1:6" ht="12.75">
      <c r="A1543" s="45">
        <v>9590</v>
      </c>
      <c r="B1543" s="45" t="s">
        <v>947</v>
      </c>
      <c r="D1543" s="43">
        <v>236</v>
      </c>
      <c r="E1543" s="43">
        <v>228</v>
      </c>
      <c r="F1543" s="43">
        <v>222</v>
      </c>
    </row>
    <row r="1544" spans="1:6" ht="12.75">
      <c r="A1544" s="45">
        <v>1022</v>
      </c>
      <c r="B1544" s="45" t="s">
        <v>948</v>
      </c>
      <c r="D1544" s="43">
        <v>1439</v>
      </c>
      <c r="E1544" s="43">
        <v>1364</v>
      </c>
      <c r="F1544" s="43">
        <v>1356</v>
      </c>
    </row>
    <row r="1545" spans="1:6" ht="12.75">
      <c r="A1545" s="45">
        <v>7973</v>
      </c>
      <c r="B1545" s="45" t="s">
        <v>949</v>
      </c>
      <c r="D1545" s="43">
        <v>726</v>
      </c>
      <c r="E1545" s="43">
        <v>705</v>
      </c>
      <c r="F1545" s="43">
        <v>686</v>
      </c>
    </row>
    <row r="1546" spans="1:6" ht="12.75">
      <c r="A1546" s="45">
        <v>8169</v>
      </c>
      <c r="B1546" s="45" t="s">
        <v>950</v>
      </c>
      <c r="D1546" s="43">
        <v>427</v>
      </c>
      <c r="E1546" s="43">
        <v>413</v>
      </c>
      <c r="F1546" s="43">
        <v>402</v>
      </c>
    </row>
    <row r="1547" spans="1:6" ht="12.75">
      <c r="A1547" s="45">
        <v>6024</v>
      </c>
      <c r="B1547" s="45" t="s">
        <v>951</v>
      </c>
      <c r="D1547" s="43">
        <v>318</v>
      </c>
      <c r="E1547" s="43">
        <v>300</v>
      </c>
      <c r="F1547" s="43">
        <v>292</v>
      </c>
    </row>
    <row r="1548" spans="1:6" ht="12.75">
      <c r="A1548" s="45">
        <v>9575</v>
      </c>
      <c r="B1548" s="45" t="s">
        <v>952</v>
      </c>
      <c r="D1548" s="43">
        <v>248</v>
      </c>
      <c r="E1548" s="43">
        <v>238</v>
      </c>
      <c r="F1548" s="43">
        <v>231</v>
      </c>
    </row>
    <row r="1549" spans="1:6" ht="12.75">
      <c r="A1549" s="45">
        <v>9592</v>
      </c>
      <c r="B1549" s="45" t="s">
        <v>2158</v>
      </c>
      <c r="D1549" s="43">
        <v>170</v>
      </c>
      <c r="E1549" s="43">
        <v>163</v>
      </c>
      <c r="F1549" s="43">
        <v>158</v>
      </c>
    </row>
    <row r="1550" spans="1:6" ht="12.75">
      <c r="A1550" s="45">
        <v>8289</v>
      </c>
      <c r="B1550" s="45" t="s">
        <v>2159</v>
      </c>
      <c r="D1550" s="43">
        <v>65</v>
      </c>
      <c r="E1550" s="43">
        <v>63</v>
      </c>
      <c r="F1550" s="43">
        <v>61</v>
      </c>
    </row>
    <row r="1551" spans="1:6" ht="12.75">
      <c r="A1551" s="45">
        <v>9828</v>
      </c>
      <c r="B1551" s="45" t="s">
        <v>2160</v>
      </c>
      <c r="D1551" s="43">
        <v>215</v>
      </c>
      <c r="E1551" s="43">
        <v>209</v>
      </c>
      <c r="F1551" s="43">
        <v>203</v>
      </c>
    </row>
    <row r="1552" spans="1:6" ht="12.75">
      <c r="A1552" s="45">
        <v>10052</v>
      </c>
      <c r="B1552" s="45" t="s">
        <v>2161</v>
      </c>
      <c r="D1552" s="43">
        <v>175</v>
      </c>
      <c r="E1552" s="43">
        <v>169</v>
      </c>
      <c r="F1552" s="43">
        <v>165</v>
      </c>
    </row>
    <row r="1553" spans="1:6" ht="12.75">
      <c r="A1553" s="45">
        <v>9008</v>
      </c>
      <c r="B1553" s="45" t="s">
        <v>2162</v>
      </c>
      <c r="D1553" s="43">
        <v>80</v>
      </c>
      <c r="E1553" s="43">
        <v>78</v>
      </c>
      <c r="F1553" s="43">
        <v>75.7</v>
      </c>
    </row>
    <row r="1554" spans="1:6" ht="12.75">
      <c r="A1554" s="45">
        <v>8918</v>
      </c>
      <c r="B1554" s="45" t="s">
        <v>2163</v>
      </c>
      <c r="D1554" s="43">
        <v>79</v>
      </c>
      <c r="E1554" s="43">
        <v>77</v>
      </c>
      <c r="F1554" s="43">
        <v>75</v>
      </c>
    </row>
    <row r="1555" spans="1:6" ht="12.75">
      <c r="A1555" s="45">
        <v>9669</v>
      </c>
      <c r="B1555" s="45" t="s">
        <v>2164</v>
      </c>
      <c r="D1555" s="43">
        <v>74</v>
      </c>
      <c r="E1555" s="43">
        <v>70</v>
      </c>
      <c r="F1555" s="43">
        <v>67.4</v>
      </c>
    </row>
    <row r="1556" spans="1:6" ht="12.75">
      <c r="A1556" s="45">
        <v>1018</v>
      </c>
      <c r="B1556" s="45" t="s">
        <v>2165</v>
      </c>
      <c r="D1556" s="43">
        <v>2478</v>
      </c>
      <c r="E1556" s="43">
        <v>2391</v>
      </c>
      <c r="F1556" s="43">
        <v>2340</v>
      </c>
    </row>
    <row r="1557" spans="1:6" ht="12.75">
      <c r="A1557" s="45">
        <v>5038</v>
      </c>
      <c r="B1557" s="45" t="s">
        <v>2166</v>
      </c>
      <c r="D1557" s="43">
        <v>642</v>
      </c>
      <c r="E1557" s="43">
        <v>623</v>
      </c>
      <c r="F1557" s="43">
        <v>606</v>
      </c>
    </row>
    <row r="1558" spans="1:6" ht="12.75">
      <c r="A1558" s="45">
        <v>8924</v>
      </c>
      <c r="B1558" s="45" t="s">
        <v>2167</v>
      </c>
      <c r="D1558" s="43">
        <v>262</v>
      </c>
      <c r="E1558" s="43">
        <v>253</v>
      </c>
      <c r="F1558" s="43">
        <v>247</v>
      </c>
    </row>
    <row r="1559" spans="1:6" ht="12.75">
      <c r="A1559" s="45">
        <v>10585</v>
      </c>
      <c r="B1559" s="45" t="s">
        <v>2168</v>
      </c>
      <c r="D1559" s="43">
        <v>395</v>
      </c>
      <c r="E1559" s="43">
        <v>383</v>
      </c>
      <c r="F1559" s="43">
        <v>374</v>
      </c>
    </row>
    <row r="1560" spans="1:6" ht="12.75">
      <c r="A1560" s="45">
        <v>6526</v>
      </c>
      <c r="B1560" s="45" t="s">
        <v>2169</v>
      </c>
      <c r="D1560" s="43">
        <v>150</v>
      </c>
      <c r="E1560" s="43">
        <v>145</v>
      </c>
      <c r="F1560" s="43">
        <v>140</v>
      </c>
    </row>
    <row r="1561" spans="1:8" ht="12.75">
      <c r="A1561" s="20" t="s">
        <v>2075</v>
      </c>
      <c r="B1561" s="21"/>
      <c r="C1561" s="21"/>
      <c r="D1561" s="22"/>
      <c r="E1561" s="22"/>
      <c r="F1561" s="23"/>
      <c r="H1561" s="44">
        <v>41</v>
      </c>
    </row>
    <row r="1562" spans="1:6" ht="12.75">
      <c r="A1562" s="45">
        <v>7924</v>
      </c>
      <c r="B1562" s="45" t="s">
        <v>2170</v>
      </c>
      <c r="D1562" s="43">
        <v>391</v>
      </c>
      <c r="E1562" s="43">
        <v>378</v>
      </c>
      <c r="F1562" s="43">
        <v>365</v>
      </c>
    </row>
    <row r="1563" spans="1:6" ht="12.75">
      <c r="A1563" s="45">
        <v>8262</v>
      </c>
      <c r="B1563" s="45" t="s">
        <v>2171</v>
      </c>
      <c r="D1563" s="43">
        <v>246</v>
      </c>
      <c r="E1563" s="43">
        <v>235</v>
      </c>
      <c r="F1563" s="43">
        <v>227</v>
      </c>
    </row>
    <row r="1564" spans="1:6" ht="12.75">
      <c r="A1564" s="45">
        <v>8071</v>
      </c>
      <c r="B1564" s="45" t="s">
        <v>2172</v>
      </c>
      <c r="D1564" s="43">
        <v>329</v>
      </c>
      <c r="E1564" s="43">
        <v>319</v>
      </c>
      <c r="F1564" s="43">
        <v>309</v>
      </c>
    </row>
    <row r="1565" spans="1:6" ht="12.75">
      <c r="A1565" s="45">
        <v>9768</v>
      </c>
      <c r="B1565" s="45" t="s">
        <v>2173</v>
      </c>
      <c r="D1565" s="43">
        <v>208</v>
      </c>
      <c r="E1565" s="43">
        <v>200</v>
      </c>
      <c r="F1565" s="43">
        <v>195</v>
      </c>
    </row>
    <row r="1566" spans="1:6" ht="12.75">
      <c r="A1566" s="45">
        <v>10229</v>
      </c>
      <c r="B1566" s="45" t="s">
        <v>2174</v>
      </c>
      <c r="D1566" s="43">
        <v>168</v>
      </c>
      <c r="E1566" s="43">
        <v>163</v>
      </c>
      <c r="F1566" s="43">
        <v>159</v>
      </c>
    </row>
    <row r="1567" spans="1:6" ht="12.75">
      <c r="A1567" s="45">
        <v>8014</v>
      </c>
      <c r="B1567" s="45" t="s">
        <v>2175</v>
      </c>
      <c r="D1567" s="43">
        <v>139</v>
      </c>
      <c r="E1567" s="43">
        <v>135</v>
      </c>
      <c r="F1567" s="43">
        <v>130</v>
      </c>
    </row>
    <row r="1568" spans="1:6" ht="12.75">
      <c r="A1568" s="45">
        <v>8013</v>
      </c>
      <c r="B1568" s="45" t="s">
        <v>2176</v>
      </c>
      <c r="D1568" s="43">
        <v>118</v>
      </c>
      <c r="E1568" s="43">
        <v>114</v>
      </c>
      <c r="F1568" s="43">
        <v>111</v>
      </c>
    </row>
    <row r="1569" spans="1:6" ht="12.75">
      <c r="A1569" s="45">
        <v>10230</v>
      </c>
      <c r="B1569" s="45" t="s">
        <v>2177</v>
      </c>
      <c r="D1569" s="43">
        <v>123</v>
      </c>
      <c r="E1569" s="43">
        <v>120</v>
      </c>
      <c r="F1569" s="43">
        <v>117</v>
      </c>
    </row>
    <row r="1570" spans="1:6" ht="12.75">
      <c r="A1570" s="45">
        <v>7481</v>
      </c>
      <c r="B1570" s="45" t="s">
        <v>2178</v>
      </c>
      <c r="D1570" s="43">
        <v>299</v>
      </c>
      <c r="E1570" s="43">
        <v>289</v>
      </c>
      <c r="F1570" s="43">
        <v>280</v>
      </c>
    </row>
    <row r="1571" spans="1:6" ht="12.75">
      <c r="A1571" s="45">
        <v>422</v>
      </c>
      <c r="B1571" s="45" t="s">
        <v>2179</v>
      </c>
      <c r="D1571" s="43">
        <v>283</v>
      </c>
      <c r="E1571" s="43">
        <v>273</v>
      </c>
      <c r="F1571" s="43">
        <v>264</v>
      </c>
    </row>
    <row r="1572" spans="1:8" ht="12.75">
      <c r="A1572" s="20" t="s">
        <v>2076</v>
      </c>
      <c r="B1572" s="21"/>
      <c r="C1572" s="21"/>
      <c r="D1572" s="22"/>
      <c r="E1572" s="22"/>
      <c r="F1572" s="23"/>
      <c r="H1572" s="44">
        <v>40</v>
      </c>
    </row>
    <row r="1573" spans="1:6" ht="12.75">
      <c r="A1573" s="45">
        <v>10471</v>
      </c>
      <c r="B1573" s="45" t="s">
        <v>2180</v>
      </c>
      <c r="D1573" s="43">
        <v>243</v>
      </c>
      <c r="E1573" s="43">
        <v>235</v>
      </c>
      <c r="F1573" s="43">
        <v>229</v>
      </c>
    </row>
    <row r="1574" spans="1:6" ht="12.75">
      <c r="A1574" s="45">
        <v>10274</v>
      </c>
      <c r="B1574" s="45" t="s">
        <v>2181</v>
      </c>
      <c r="D1574" s="43">
        <v>96</v>
      </c>
      <c r="E1574" s="43">
        <v>93</v>
      </c>
      <c r="F1574" s="43">
        <v>90.3</v>
      </c>
    </row>
    <row r="1575" spans="1:6" ht="12.75">
      <c r="A1575" s="45">
        <v>9653</v>
      </c>
      <c r="B1575" s="45" t="s">
        <v>2182</v>
      </c>
      <c r="D1575" s="43">
        <v>65</v>
      </c>
      <c r="E1575" s="43">
        <v>63</v>
      </c>
      <c r="F1575" s="43">
        <v>62</v>
      </c>
    </row>
    <row r="1576" spans="1:6" ht="12.75">
      <c r="A1576" s="45">
        <v>9654</v>
      </c>
      <c r="B1576" s="45" t="s">
        <v>2183</v>
      </c>
      <c r="D1576" s="43">
        <v>56</v>
      </c>
      <c r="E1576" s="43">
        <v>54</v>
      </c>
      <c r="F1576" s="43">
        <v>52.3</v>
      </c>
    </row>
    <row r="1577" spans="1:8" ht="12.75">
      <c r="A1577" s="20" t="s">
        <v>2077</v>
      </c>
      <c r="B1577" s="21"/>
      <c r="C1577" s="21"/>
      <c r="D1577" s="22"/>
      <c r="E1577" s="22"/>
      <c r="F1577" s="23"/>
      <c r="H1577" s="44">
        <v>119</v>
      </c>
    </row>
    <row r="1578" spans="1:6" ht="12.75">
      <c r="A1578" s="45">
        <v>9034</v>
      </c>
      <c r="B1578" s="45" t="s">
        <v>2184</v>
      </c>
      <c r="D1578" s="43">
        <v>3330</v>
      </c>
      <c r="E1578" s="43">
        <v>3226</v>
      </c>
      <c r="F1578" s="43">
        <v>3150</v>
      </c>
    </row>
    <row r="1579" spans="1:6" ht="12.75">
      <c r="A1579" s="45">
        <v>8612</v>
      </c>
      <c r="B1579" s="45" t="s">
        <v>2185</v>
      </c>
      <c r="D1579" s="43">
        <v>1364</v>
      </c>
      <c r="E1579" s="43">
        <v>1321</v>
      </c>
      <c r="F1579" s="43">
        <v>1290</v>
      </c>
    </row>
    <row r="1580" spans="1:6" ht="12.75">
      <c r="A1580" s="45">
        <v>5166</v>
      </c>
      <c r="B1580" s="45" t="s">
        <v>2186</v>
      </c>
      <c r="D1580" s="43">
        <v>269</v>
      </c>
      <c r="E1580" s="43">
        <v>259</v>
      </c>
      <c r="F1580" s="43">
        <v>250</v>
      </c>
    </row>
    <row r="1581" spans="1:6" ht="12.75">
      <c r="A1581" s="45">
        <v>10253</v>
      </c>
      <c r="B1581" s="45" t="s">
        <v>2187</v>
      </c>
      <c r="D1581" s="43">
        <v>56</v>
      </c>
      <c r="E1581" s="43">
        <v>54</v>
      </c>
      <c r="F1581" s="43">
        <v>52</v>
      </c>
    </row>
    <row r="1582" spans="1:8" ht="12.75">
      <c r="A1582" s="20" t="s">
        <v>2078</v>
      </c>
      <c r="B1582" s="21"/>
      <c r="C1582" s="21"/>
      <c r="D1582" s="22"/>
      <c r="E1582" s="22"/>
      <c r="F1582" s="23"/>
      <c r="H1582" s="44">
        <v>118</v>
      </c>
    </row>
    <row r="1583" spans="1:6" ht="12.75">
      <c r="A1583" s="45">
        <v>6279</v>
      </c>
      <c r="B1583" s="45" t="s">
        <v>2188</v>
      </c>
      <c r="D1583" s="43">
        <v>195</v>
      </c>
      <c r="E1583" s="43">
        <v>191</v>
      </c>
      <c r="F1583" s="43">
        <v>184</v>
      </c>
    </row>
    <row r="1584" spans="1:8" ht="12.75">
      <c r="A1584" s="20" t="s">
        <v>2079</v>
      </c>
      <c r="B1584" s="21"/>
      <c r="C1584" s="21"/>
      <c r="D1584" s="22"/>
      <c r="E1584" s="22"/>
      <c r="F1584" s="23"/>
      <c r="H1584" s="44">
        <v>120</v>
      </c>
    </row>
    <row r="1585" spans="1:6" ht="12.75">
      <c r="A1585" s="45">
        <v>8301</v>
      </c>
      <c r="B1585" s="45" t="s">
        <v>2189</v>
      </c>
      <c r="D1585" s="43">
        <v>442</v>
      </c>
      <c r="E1585" s="43">
        <v>427</v>
      </c>
      <c r="F1585" s="43">
        <v>415</v>
      </c>
    </row>
    <row r="1586" spans="1:6" ht="25.5">
      <c r="A1586" s="45">
        <v>9207</v>
      </c>
      <c r="B1586" s="45" t="s">
        <v>2190</v>
      </c>
      <c r="D1586" s="43">
        <v>359</v>
      </c>
      <c r="E1586" s="43">
        <v>345</v>
      </c>
      <c r="F1586" s="43">
        <v>336</v>
      </c>
    </row>
    <row r="1587" spans="1:6" ht="12.75">
      <c r="A1587" s="45">
        <v>9311</v>
      </c>
      <c r="B1587" s="45" t="s">
        <v>2191</v>
      </c>
      <c r="D1587" s="43">
        <v>247</v>
      </c>
      <c r="E1587" s="43">
        <v>235</v>
      </c>
      <c r="F1587" s="43">
        <v>229</v>
      </c>
    </row>
    <row r="1588" spans="1:6" ht="12.75">
      <c r="A1588" s="45">
        <v>9092</v>
      </c>
      <c r="B1588" s="45" t="s">
        <v>2192</v>
      </c>
      <c r="D1588" s="43">
        <v>194</v>
      </c>
      <c r="E1588" s="43">
        <v>187</v>
      </c>
      <c r="F1588" s="43">
        <v>182</v>
      </c>
    </row>
    <row r="1589" spans="1:6" ht="12.75">
      <c r="A1589" s="45">
        <v>9512</v>
      </c>
      <c r="B1589" s="45" t="s">
        <v>2193</v>
      </c>
      <c r="D1589" s="43">
        <v>162</v>
      </c>
      <c r="E1589" s="43">
        <v>157</v>
      </c>
      <c r="F1589" s="46" t="s">
        <v>511</v>
      </c>
    </row>
    <row r="1590" spans="1:6" ht="12.75">
      <c r="A1590" s="45">
        <v>8304</v>
      </c>
      <c r="B1590" s="45" t="s">
        <v>2194</v>
      </c>
      <c r="D1590" s="43">
        <v>89</v>
      </c>
      <c r="E1590" s="43">
        <v>85</v>
      </c>
      <c r="F1590" s="43">
        <v>83.3</v>
      </c>
    </row>
    <row r="1591" spans="1:8" ht="12.75">
      <c r="A1591" s="20" t="s">
        <v>2080</v>
      </c>
      <c r="B1591" s="21"/>
      <c r="C1591" s="21"/>
      <c r="D1591" s="22"/>
      <c r="E1591" s="22"/>
      <c r="F1591" s="23"/>
      <c r="H1591" s="44">
        <v>121</v>
      </c>
    </row>
    <row r="1592" spans="1:6" ht="12.75">
      <c r="A1592" s="45">
        <v>9333</v>
      </c>
      <c r="B1592" s="45" t="s">
        <v>2195</v>
      </c>
      <c r="D1592" s="43">
        <v>244</v>
      </c>
      <c r="E1592" s="43">
        <v>236</v>
      </c>
      <c r="F1592" s="43">
        <v>230</v>
      </c>
    </row>
    <row r="1593" spans="1:8" ht="12.75">
      <c r="A1593" s="20" t="s">
        <v>2081</v>
      </c>
      <c r="B1593" s="21"/>
      <c r="C1593" s="21"/>
      <c r="D1593" s="22"/>
      <c r="E1593" s="22"/>
      <c r="F1593" s="23"/>
      <c r="H1593" s="44">
        <v>123</v>
      </c>
    </row>
    <row r="1594" spans="1:6" ht="12.75">
      <c r="A1594" s="45">
        <v>2177</v>
      </c>
      <c r="B1594" s="45" t="s">
        <v>2196</v>
      </c>
      <c r="D1594" s="43">
        <v>98</v>
      </c>
      <c r="E1594" s="43">
        <v>95</v>
      </c>
      <c r="F1594" s="43">
        <v>91</v>
      </c>
    </row>
    <row r="1595" spans="1:6" ht="12.75">
      <c r="A1595" s="45">
        <v>2163</v>
      </c>
      <c r="B1595" s="45" t="s">
        <v>2197</v>
      </c>
      <c r="D1595" s="43">
        <v>89</v>
      </c>
      <c r="E1595" s="43">
        <v>87</v>
      </c>
      <c r="F1595" s="43">
        <v>85</v>
      </c>
    </row>
    <row r="1596" spans="1:6" ht="25.5">
      <c r="A1596" s="45">
        <v>5780</v>
      </c>
      <c r="B1596" s="45" t="s">
        <v>2198</v>
      </c>
      <c r="D1596" s="43">
        <v>62</v>
      </c>
      <c r="E1596" s="43">
        <v>60</v>
      </c>
      <c r="F1596" s="43">
        <v>57.3</v>
      </c>
    </row>
    <row r="1597" spans="1:6" ht="12.75">
      <c r="A1597" s="45">
        <v>2173</v>
      </c>
      <c r="B1597" s="45" t="s">
        <v>2199</v>
      </c>
      <c r="D1597" s="43">
        <v>67</v>
      </c>
      <c r="E1597" s="43">
        <v>64</v>
      </c>
      <c r="F1597" s="43">
        <v>60.2</v>
      </c>
    </row>
    <row r="1598" spans="1:6" ht="12.75">
      <c r="A1598" s="45">
        <v>7227</v>
      </c>
      <c r="B1598" s="45" t="s">
        <v>2200</v>
      </c>
      <c r="D1598" s="43">
        <v>109</v>
      </c>
      <c r="E1598" s="43">
        <v>106</v>
      </c>
      <c r="F1598" s="43">
        <v>102.5</v>
      </c>
    </row>
    <row r="1599" spans="1:6" ht="12.75">
      <c r="A1599" s="45">
        <v>8981</v>
      </c>
      <c r="B1599" s="45" t="s">
        <v>2201</v>
      </c>
      <c r="D1599" s="43">
        <v>97</v>
      </c>
      <c r="E1599" s="43">
        <v>93</v>
      </c>
      <c r="F1599" s="43">
        <v>90.5</v>
      </c>
    </row>
    <row r="1600" spans="1:6" ht="12.75">
      <c r="A1600" s="45">
        <v>6114</v>
      </c>
      <c r="B1600" s="45" t="s">
        <v>2202</v>
      </c>
      <c r="D1600" s="43">
        <v>74</v>
      </c>
      <c r="E1600" s="43">
        <v>72</v>
      </c>
      <c r="F1600" s="43">
        <v>66.9</v>
      </c>
    </row>
    <row r="1601" spans="1:8" ht="12.75">
      <c r="A1601" s="20" t="s">
        <v>2082</v>
      </c>
      <c r="B1601" s="21"/>
      <c r="C1601" s="21"/>
      <c r="D1601" s="22"/>
      <c r="E1601" s="22"/>
      <c r="F1601" s="23"/>
      <c r="H1601" s="44">
        <v>122</v>
      </c>
    </row>
    <row r="1602" spans="1:6" ht="12.75">
      <c r="A1602" s="45">
        <v>7563</v>
      </c>
      <c r="B1602" s="45" t="s">
        <v>2203</v>
      </c>
      <c r="D1602" s="43">
        <v>128</v>
      </c>
      <c r="E1602" s="43">
        <v>125</v>
      </c>
      <c r="F1602" s="43">
        <v>122</v>
      </c>
    </row>
    <row r="1603" spans="1:6" ht="12.75">
      <c r="A1603" s="45">
        <v>5809</v>
      </c>
      <c r="B1603" s="45" t="s">
        <v>2204</v>
      </c>
      <c r="D1603" s="43">
        <v>91</v>
      </c>
      <c r="E1603" s="43">
        <v>89</v>
      </c>
      <c r="F1603" s="43">
        <v>87</v>
      </c>
    </row>
    <row r="1604" spans="1:6" ht="12.75">
      <c r="A1604" s="45">
        <v>5641</v>
      </c>
      <c r="B1604" s="45" t="s">
        <v>2205</v>
      </c>
      <c r="D1604" s="43">
        <v>89</v>
      </c>
      <c r="E1604" s="43">
        <v>87</v>
      </c>
      <c r="F1604" s="43">
        <v>85</v>
      </c>
    </row>
    <row r="1605" spans="1:8" ht="12.75">
      <c r="A1605" s="20" t="s">
        <v>2083</v>
      </c>
      <c r="B1605" s="21"/>
      <c r="C1605" s="21"/>
      <c r="D1605" s="22"/>
      <c r="E1605" s="22"/>
      <c r="F1605" s="23"/>
      <c r="H1605" s="44">
        <v>143</v>
      </c>
    </row>
    <row r="1606" spans="1:6" ht="12.75">
      <c r="A1606" s="45">
        <v>9620</v>
      </c>
      <c r="B1606" s="45" t="s">
        <v>2206</v>
      </c>
      <c r="D1606" s="43">
        <v>134</v>
      </c>
      <c r="E1606" s="43">
        <v>129</v>
      </c>
      <c r="F1606" s="43">
        <v>126</v>
      </c>
    </row>
    <row r="1607" spans="1:6" ht="12.75">
      <c r="A1607" s="45">
        <v>8753</v>
      </c>
      <c r="B1607" s="45" t="s">
        <v>2207</v>
      </c>
      <c r="D1607" s="43">
        <v>76</v>
      </c>
      <c r="E1607" s="43">
        <v>74</v>
      </c>
      <c r="F1607" s="43">
        <v>72.3</v>
      </c>
    </row>
    <row r="1608" spans="1:8" ht="12.75">
      <c r="A1608" s="20" t="s">
        <v>2084</v>
      </c>
      <c r="B1608" s="21"/>
      <c r="C1608" s="21"/>
      <c r="D1608" s="22"/>
      <c r="E1608" s="22"/>
      <c r="F1608" s="23"/>
      <c r="H1608" s="44">
        <v>50</v>
      </c>
    </row>
    <row r="1609" spans="1:6" ht="12.75">
      <c r="A1609" s="45">
        <v>4718</v>
      </c>
      <c r="B1609" s="45" t="s">
        <v>2208</v>
      </c>
      <c r="D1609" s="43">
        <v>2061</v>
      </c>
      <c r="E1609" s="43">
        <v>1997</v>
      </c>
      <c r="F1609" s="43">
        <v>1950</v>
      </c>
    </row>
    <row r="1610" spans="1:6" ht="12.75">
      <c r="A1610" s="45">
        <v>2972</v>
      </c>
      <c r="B1610" s="45" t="s">
        <v>2209</v>
      </c>
      <c r="D1610" s="43">
        <v>2838</v>
      </c>
      <c r="E1610" s="43">
        <v>2667</v>
      </c>
      <c r="F1610" s="43">
        <v>2635</v>
      </c>
    </row>
    <row r="1611" spans="1:6" ht="12.75">
      <c r="A1611" s="45">
        <v>3048</v>
      </c>
      <c r="B1611" s="45" t="s">
        <v>2210</v>
      </c>
      <c r="D1611" s="43">
        <v>1389</v>
      </c>
      <c r="E1611" s="43">
        <v>1329</v>
      </c>
      <c r="F1611" s="43">
        <v>1293</v>
      </c>
    </row>
    <row r="1612" spans="1:6" ht="12.75">
      <c r="A1612" s="45">
        <v>3047</v>
      </c>
      <c r="B1612" s="45" t="s">
        <v>2211</v>
      </c>
      <c r="D1612" s="43">
        <v>1164</v>
      </c>
      <c r="E1612" s="43">
        <v>1140</v>
      </c>
      <c r="F1612" s="43">
        <v>1115</v>
      </c>
    </row>
    <row r="1613" spans="1:6" ht="12.75">
      <c r="A1613" s="45">
        <v>3043</v>
      </c>
      <c r="B1613" s="45" t="s">
        <v>2212</v>
      </c>
      <c r="D1613" s="43">
        <v>1146</v>
      </c>
      <c r="E1613" s="43">
        <v>1120</v>
      </c>
      <c r="F1613" s="43">
        <v>1095</v>
      </c>
    </row>
    <row r="1614" spans="1:6" ht="12.75">
      <c r="A1614" s="45">
        <v>7943</v>
      </c>
      <c r="B1614" s="45" t="s">
        <v>2213</v>
      </c>
      <c r="D1614" s="43">
        <v>1237</v>
      </c>
      <c r="E1614" s="43">
        <v>1198</v>
      </c>
      <c r="F1614" s="43">
        <v>1170</v>
      </c>
    </row>
    <row r="1615" spans="1:6" ht="12.75">
      <c r="A1615" s="45">
        <v>2961</v>
      </c>
      <c r="B1615" s="45" t="s">
        <v>2214</v>
      </c>
      <c r="D1615" s="43">
        <v>791</v>
      </c>
      <c r="E1615" s="43">
        <v>753</v>
      </c>
      <c r="F1615" s="43">
        <v>737</v>
      </c>
    </row>
    <row r="1616" spans="1:6" ht="12.75">
      <c r="A1616" s="45">
        <v>9396</v>
      </c>
      <c r="B1616" s="45" t="s">
        <v>2215</v>
      </c>
      <c r="D1616" s="43">
        <v>488</v>
      </c>
      <c r="E1616" s="43">
        <v>474</v>
      </c>
      <c r="F1616" s="43">
        <v>462</v>
      </c>
    </row>
    <row r="1617" spans="1:6" ht="12.75">
      <c r="A1617" s="45">
        <v>6509</v>
      </c>
      <c r="B1617" s="45" t="s">
        <v>2216</v>
      </c>
      <c r="D1617" s="43">
        <v>658</v>
      </c>
      <c r="E1617" s="43">
        <v>637</v>
      </c>
      <c r="F1617" s="43">
        <v>620</v>
      </c>
    </row>
    <row r="1618" spans="1:6" ht="12.75">
      <c r="A1618" s="45">
        <v>3020</v>
      </c>
      <c r="B1618" s="45" t="s">
        <v>2217</v>
      </c>
      <c r="D1618" s="43">
        <v>622</v>
      </c>
      <c r="E1618" s="43">
        <v>603</v>
      </c>
      <c r="F1618" s="43">
        <v>584</v>
      </c>
    </row>
    <row r="1619" spans="1:6" ht="12.75">
      <c r="A1619" s="45">
        <v>6531</v>
      </c>
      <c r="B1619" s="45" t="s">
        <v>2218</v>
      </c>
      <c r="D1619" s="43">
        <v>527</v>
      </c>
      <c r="E1619" s="43">
        <v>508</v>
      </c>
      <c r="F1619" s="43">
        <v>495</v>
      </c>
    </row>
    <row r="1620" spans="1:6" ht="12.75">
      <c r="A1620" s="45">
        <v>9619</v>
      </c>
      <c r="B1620" s="45" t="s">
        <v>2219</v>
      </c>
      <c r="D1620" s="43">
        <v>360</v>
      </c>
      <c r="E1620" s="43">
        <v>348</v>
      </c>
      <c r="F1620" s="43">
        <v>338</v>
      </c>
    </row>
    <row r="1621" spans="1:6" ht="12.75">
      <c r="A1621" s="45">
        <v>3065</v>
      </c>
      <c r="B1621" s="45" t="s">
        <v>2220</v>
      </c>
      <c r="D1621" s="43">
        <v>474</v>
      </c>
      <c r="E1621" s="43">
        <v>460</v>
      </c>
      <c r="F1621" s="43">
        <v>450</v>
      </c>
    </row>
    <row r="1622" spans="1:6" ht="12.75">
      <c r="A1622" s="45">
        <v>3064</v>
      </c>
      <c r="B1622" s="45" t="s">
        <v>2221</v>
      </c>
      <c r="D1622" s="43">
        <v>416</v>
      </c>
      <c r="E1622" s="43">
        <v>389</v>
      </c>
      <c r="F1622" s="43">
        <v>376</v>
      </c>
    </row>
    <row r="1623" spans="1:6" ht="12.75">
      <c r="A1623" s="45">
        <v>3010</v>
      </c>
      <c r="B1623" s="45" t="s">
        <v>2222</v>
      </c>
      <c r="D1623" s="43">
        <v>274</v>
      </c>
      <c r="E1623" s="43">
        <v>259</v>
      </c>
      <c r="F1623" s="43">
        <v>249</v>
      </c>
    </row>
    <row r="1624" spans="1:6" ht="12.75">
      <c r="A1624" s="45">
        <v>3059</v>
      </c>
      <c r="B1624" s="45" t="s">
        <v>2223</v>
      </c>
      <c r="D1624" s="43">
        <v>213</v>
      </c>
      <c r="E1624" s="43">
        <v>204</v>
      </c>
      <c r="F1624" s="43">
        <v>197</v>
      </c>
    </row>
    <row r="1625" spans="1:6" ht="12.75">
      <c r="A1625" s="45">
        <v>3053</v>
      </c>
      <c r="B1625" s="45" t="s">
        <v>2224</v>
      </c>
      <c r="D1625" s="43">
        <v>162</v>
      </c>
      <c r="E1625" s="43">
        <v>157</v>
      </c>
      <c r="F1625" s="43">
        <v>153</v>
      </c>
    </row>
    <row r="1626" spans="1:6" ht="12.75">
      <c r="A1626" s="45">
        <v>2960</v>
      </c>
      <c r="B1626" s="45" t="s">
        <v>2225</v>
      </c>
      <c r="D1626" s="43">
        <v>460</v>
      </c>
      <c r="E1626" s="43">
        <v>445</v>
      </c>
      <c r="F1626" s="43">
        <v>430</v>
      </c>
    </row>
    <row r="1627" spans="1:6" ht="12.75">
      <c r="A1627" s="45">
        <v>3016</v>
      </c>
      <c r="B1627" s="45" t="s">
        <v>2226</v>
      </c>
      <c r="D1627" s="43">
        <v>355</v>
      </c>
      <c r="E1627" s="43">
        <v>333</v>
      </c>
      <c r="F1627" s="43">
        <v>327</v>
      </c>
    </row>
    <row r="1628" spans="1:6" ht="12.75">
      <c r="A1628" s="45">
        <v>3061</v>
      </c>
      <c r="B1628" s="45" t="s">
        <v>2227</v>
      </c>
      <c r="D1628" s="43">
        <v>208</v>
      </c>
      <c r="E1628" s="43">
        <v>202</v>
      </c>
      <c r="F1628" s="43">
        <v>196</v>
      </c>
    </row>
    <row r="1629" spans="1:6" ht="12.75">
      <c r="A1629" s="45">
        <v>2988</v>
      </c>
      <c r="B1629" s="45" t="s">
        <v>2228</v>
      </c>
      <c r="D1629" s="43">
        <v>164</v>
      </c>
      <c r="E1629" s="43">
        <v>153</v>
      </c>
      <c r="F1629" s="43">
        <v>148</v>
      </c>
    </row>
    <row r="1630" spans="1:6" ht="12.75">
      <c r="A1630" s="45">
        <v>3044</v>
      </c>
      <c r="B1630" s="45" t="s">
        <v>2229</v>
      </c>
      <c r="D1630" s="43">
        <v>124</v>
      </c>
      <c r="E1630" s="43">
        <v>120</v>
      </c>
      <c r="F1630" s="43">
        <v>117</v>
      </c>
    </row>
    <row r="1631" spans="1:6" ht="12.75">
      <c r="A1631" s="45">
        <v>3062</v>
      </c>
      <c r="B1631" s="45" t="s">
        <v>2230</v>
      </c>
      <c r="D1631" s="43">
        <v>153</v>
      </c>
      <c r="E1631" s="43">
        <v>148</v>
      </c>
      <c r="F1631" s="43">
        <v>144</v>
      </c>
    </row>
    <row r="1632" spans="1:6" ht="12.75">
      <c r="A1632" s="45">
        <v>3955</v>
      </c>
      <c r="B1632" s="45" t="s">
        <v>2231</v>
      </c>
      <c r="D1632" s="43">
        <v>135</v>
      </c>
      <c r="E1632" s="43">
        <v>127</v>
      </c>
      <c r="F1632" s="43">
        <v>124</v>
      </c>
    </row>
    <row r="1633" spans="1:6" ht="12.75">
      <c r="A1633" s="45">
        <v>8634</v>
      </c>
      <c r="B1633" s="45" t="s">
        <v>2232</v>
      </c>
      <c r="D1633" s="43">
        <v>96</v>
      </c>
      <c r="E1633" s="43">
        <v>94</v>
      </c>
      <c r="F1633" s="43">
        <v>92.3</v>
      </c>
    </row>
    <row r="1634" spans="1:6" ht="12.75">
      <c r="A1634" s="45">
        <v>8633</v>
      </c>
      <c r="B1634" s="45" t="s">
        <v>2233</v>
      </c>
      <c r="D1634" s="43">
        <v>83</v>
      </c>
      <c r="E1634" s="43">
        <v>81</v>
      </c>
      <c r="F1634" s="43">
        <v>80.4</v>
      </c>
    </row>
    <row r="1635" spans="1:6" ht="12.75">
      <c r="A1635" s="45">
        <v>5112</v>
      </c>
      <c r="B1635" s="45" t="s">
        <v>2234</v>
      </c>
      <c r="D1635" s="43">
        <v>219</v>
      </c>
      <c r="E1635" s="43">
        <v>212</v>
      </c>
      <c r="F1635" s="43">
        <v>207</v>
      </c>
    </row>
    <row r="1636" spans="1:6" ht="12.75">
      <c r="A1636" s="45">
        <v>8715</v>
      </c>
      <c r="B1636" s="45" t="s">
        <v>2235</v>
      </c>
      <c r="D1636" s="43">
        <v>224</v>
      </c>
      <c r="E1636" s="43">
        <v>216</v>
      </c>
      <c r="F1636" s="43">
        <v>210</v>
      </c>
    </row>
    <row r="1637" spans="1:6" ht="12.75">
      <c r="A1637" s="45">
        <v>2492</v>
      </c>
      <c r="B1637" s="45" t="s">
        <v>2236</v>
      </c>
      <c r="D1637" s="43">
        <v>109</v>
      </c>
      <c r="E1637" s="43">
        <v>104</v>
      </c>
      <c r="F1637" s="43">
        <v>103</v>
      </c>
    </row>
    <row r="1638" spans="1:6" ht="12.75">
      <c r="A1638" s="45">
        <v>319</v>
      </c>
      <c r="B1638" s="45" t="s">
        <v>2237</v>
      </c>
      <c r="D1638" s="43">
        <v>24</v>
      </c>
      <c r="E1638" s="43">
        <v>23</v>
      </c>
      <c r="F1638" s="43">
        <v>21.8</v>
      </c>
    </row>
    <row r="1639" spans="1:6" ht="12.75">
      <c r="A1639" s="45">
        <v>320</v>
      </c>
      <c r="B1639" s="45" t="s">
        <v>2238</v>
      </c>
      <c r="D1639" s="43">
        <v>34</v>
      </c>
      <c r="E1639" s="43">
        <v>32</v>
      </c>
      <c r="F1639" s="43">
        <v>30.4</v>
      </c>
    </row>
    <row r="1640" spans="1:6" ht="12.75">
      <c r="A1640" s="45">
        <v>10533</v>
      </c>
      <c r="B1640" s="45" t="s">
        <v>2239</v>
      </c>
      <c r="D1640" s="43">
        <v>15</v>
      </c>
      <c r="E1640" s="43">
        <v>14.5</v>
      </c>
      <c r="F1640" s="43">
        <v>14</v>
      </c>
    </row>
    <row r="1641" spans="1:6" ht="12.75">
      <c r="A1641" s="45">
        <v>8260</v>
      </c>
      <c r="B1641" s="45" t="s">
        <v>2240</v>
      </c>
      <c r="D1641" s="43">
        <v>18</v>
      </c>
      <c r="E1641" s="43">
        <v>17</v>
      </c>
      <c r="F1641" s="43">
        <v>16.6</v>
      </c>
    </row>
    <row r="1642" spans="1:6" ht="25.5">
      <c r="A1642" s="45">
        <v>8466</v>
      </c>
      <c r="B1642" s="45" t="s">
        <v>2241</v>
      </c>
      <c r="D1642" s="43">
        <v>20</v>
      </c>
      <c r="E1642" s="43">
        <v>18.9</v>
      </c>
      <c r="F1642" s="43">
        <v>18.5</v>
      </c>
    </row>
    <row r="1643" spans="1:6" ht="25.5">
      <c r="A1643" s="45">
        <v>8261</v>
      </c>
      <c r="B1643" s="45" t="s">
        <v>2242</v>
      </c>
      <c r="D1643" s="43">
        <v>21</v>
      </c>
      <c r="E1643" s="43">
        <v>20</v>
      </c>
      <c r="F1643" s="46" t="s">
        <v>511</v>
      </c>
    </row>
    <row r="1644" spans="1:8" ht="12.75">
      <c r="A1644" s="20" t="s">
        <v>2085</v>
      </c>
      <c r="B1644" s="21"/>
      <c r="C1644" s="21"/>
      <c r="D1644" s="22"/>
      <c r="E1644" s="22"/>
      <c r="F1644" s="23"/>
      <c r="H1644" s="44">
        <v>52</v>
      </c>
    </row>
    <row r="1645" spans="1:6" ht="12.75">
      <c r="A1645" s="45">
        <v>3024</v>
      </c>
      <c r="B1645" s="45" t="s">
        <v>2243</v>
      </c>
      <c r="D1645" s="43">
        <v>298</v>
      </c>
      <c r="E1645" s="43">
        <v>277</v>
      </c>
      <c r="F1645" s="43">
        <v>273</v>
      </c>
    </row>
    <row r="1646" spans="1:6" ht="12.75">
      <c r="A1646" s="45">
        <v>2971</v>
      </c>
      <c r="B1646" s="45" t="s">
        <v>2244</v>
      </c>
      <c r="D1646" s="43">
        <v>235</v>
      </c>
      <c r="E1646" s="43">
        <v>225</v>
      </c>
      <c r="F1646" s="43">
        <v>217</v>
      </c>
    </row>
    <row r="1647" spans="1:6" ht="12.75">
      <c r="A1647" s="45">
        <v>3003</v>
      </c>
      <c r="B1647" s="45" t="s">
        <v>2245</v>
      </c>
      <c r="D1647" s="43">
        <v>202</v>
      </c>
      <c r="E1647" s="43">
        <v>190</v>
      </c>
      <c r="F1647" s="43">
        <v>183</v>
      </c>
    </row>
    <row r="1648" spans="1:6" ht="12.75">
      <c r="A1648" s="45">
        <v>5290</v>
      </c>
      <c r="B1648" s="45" t="s">
        <v>2246</v>
      </c>
      <c r="D1648" s="43">
        <v>357</v>
      </c>
      <c r="E1648" s="43">
        <v>347</v>
      </c>
      <c r="F1648" s="43">
        <v>338</v>
      </c>
    </row>
    <row r="1649" spans="1:6" ht="12.75">
      <c r="A1649" s="45">
        <v>4121</v>
      </c>
      <c r="B1649" s="45" t="s">
        <v>2247</v>
      </c>
      <c r="D1649" s="43">
        <v>280</v>
      </c>
      <c r="E1649" s="43">
        <v>273</v>
      </c>
      <c r="F1649" s="43">
        <v>265</v>
      </c>
    </row>
    <row r="1650" spans="1:6" ht="12.75">
      <c r="A1650" s="45">
        <v>3029</v>
      </c>
      <c r="B1650" s="45" t="s">
        <v>2248</v>
      </c>
      <c r="D1650" s="43">
        <v>220</v>
      </c>
      <c r="E1650" s="43">
        <v>215</v>
      </c>
      <c r="F1650" s="43">
        <v>209</v>
      </c>
    </row>
    <row r="1651" spans="1:6" ht="12.75">
      <c r="A1651" s="45">
        <v>3025</v>
      </c>
      <c r="B1651" s="45" t="s">
        <v>2249</v>
      </c>
      <c r="D1651" s="43">
        <v>174</v>
      </c>
      <c r="E1651" s="43">
        <v>169</v>
      </c>
      <c r="F1651" s="43">
        <v>164</v>
      </c>
    </row>
    <row r="1652" spans="1:6" ht="12.75">
      <c r="A1652" s="45">
        <v>3060</v>
      </c>
      <c r="B1652" s="45" t="s">
        <v>2250</v>
      </c>
      <c r="D1652" s="43">
        <v>81</v>
      </c>
      <c r="E1652" s="43">
        <v>77</v>
      </c>
      <c r="F1652" s="43">
        <v>74</v>
      </c>
    </row>
    <row r="1653" spans="1:6" ht="12.75">
      <c r="A1653" s="45">
        <v>2999</v>
      </c>
      <c r="B1653" s="45" t="s">
        <v>2251</v>
      </c>
      <c r="D1653" s="43">
        <v>64</v>
      </c>
      <c r="E1653" s="43">
        <v>60</v>
      </c>
      <c r="F1653" s="43">
        <v>58.8</v>
      </c>
    </row>
    <row r="1654" spans="1:6" ht="12.75">
      <c r="A1654" s="45">
        <v>3055</v>
      </c>
      <c r="B1654" s="45" t="s">
        <v>2252</v>
      </c>
      <c r="D1654" s="43">
        <v>69</v>
      </c>
      <c r="E1654" s="43">
        <v>65</v>
      </c>
      <c r="F1654" s="43">
        <v>63.4</v>
      </c>
    </row>
    <row r="1655" spans="1:6" ht="12.75">
      <c r="A1655" s="45">
        <v>8574</v>
      </c>
      <c r="B1655" s="45" t="s">
        <v>2253</v>
      </c>
      <c r="D1655" s="43">
        <v>55</v>
      </c>
      <c r="E1655" s="43">
        <v>53</v>
      </c>
      <c r="F1655" s="43">
        <v>51.5</v>
      </c>
    </row>
    <row r="1656" spans="1:6" ht="12.75">
      <c r="A1656" s="45">
        <v>8573</v>
      </c>
      <c r="B1656" s="45" t="s">
        <v>2254</v>
      </c>
      <c r="D1656" s="43">
        <v>50</v>
      </c>
      <c r="E1656" s="43">
        <v>49</v>
      </c>
      <c r="F1656" s="43">
        <v>47</v>
      </c>
    </row>
    <row r="1657" spans="1:8" ht="12.75">
      <c r="A1657" s="20" t="s">
        <v>2086</v>
      </c>
      <c r="B1657" s="21"/>
      <c r="C1657" s="21"/>
      <c r="D1657" s="22"/>
      <c r="E1657" s="22"/>
      <c r="F1657" s="23"/>
      <c r="H1657" s="44">
        <v>154</v>
      </c>
    </row>
    <row r="1658" spans="1:6" ht="12.75">
      <c r="A1658" s="45">
        <v>9497</v>
      </c>
      <c r="B1658" s="45" t="s">
        <v>2255</v>
      </c>
      <c r="D1658" s="43">
        <v>109</v>
      </c>
      <c r="E1658" s="43">
        <v>105</v>
      </c>
      <c r="F1658" s="43">
        <v>103</v>
      </c>
    </row>
    <row r="1659" spans="1:6" ht="12.75">
      <c r="A1659" s="45">
        <v>9514</v>
      </c>
      <c r="B1659" s="45" t="s">
        <v>2256</v>
      </c>
      <c r="D1659" s="43">
        <v>97</v>
      </c>
      <c r="E1659" s="43">
        <v>94</v>
      </c>
      <c r="F1659" s="43">
        <v>92</v>
      </c>
    </row>
    <row r="1660" spans="1:6" ht="12.75">
      <c r="A1660" s="45">
        <v>9507</v>
      </c>
      <c r="B1660" s="45" t="s">
        <v>2257</v>
      </c>
      <c r="D1660" s="43">
        <v>55</v>
      </c>
      <c r="E1660" s="43">
        <v>53</v>
      </c>
      <c r="F1660" s="43">
        <v>52</v>
      </c>
    </row>
    <row r="1661" spans="1:6" ht="12.75">
      <c r="A1661" s="45">
        <v>9906</v>
      </c>
      <c r="B1661" s="45" t="s">
        <v>2258</v>
      </c>
      <c r="D1661" s="43">
        <v>51</v>
      </c>
      <c r="E1661" s="43">
        <v>49</v>
      </c>
      <c r="F1661" s="43">
        <v>47.5</v>
      </c>
    </row>
    <row r="1662" spans="1:6" ht="12.75">
      <c r="A1662" s="45">
        <v>9508</v>
      </c>
      <c r="B1662" s="45" t="s">
        <v>2259</v>
      </c>
      <c r="D1662" s="43">
        <v>46</v>
      </c>
      <c r="E1662" s="43">
        <v>45</v>
      </c>
      <c r="F1662" s="43">
        <v>43.5</v>
      </c>
    </row>
    <row r="1663" spans="1:6" ht="12.75">
      <c r="A1663" s="45">
        <v>9509</v>
      </c>
      <c r="B1663" s="45" t="s">
        <v>2260</v>
      </c>
      <c r="D1663" s="43">
        <v>51</v>
      </c>
      <c r="E1663" s="43">
        <v>49</v>
      </c>
      <c r="F1663" s="43">
        <v>48</v>
      </c>
    </row>
    <row r="1664" spans="1:6" ht="12.75">
      <c r="A1664" s="45">
        <v>9510</v>
      </c>
      <c r="B1664" s="45" t="s">
        <v>2261</v>
      </c>
      <c r="D1664" s="43">
        <v>47</v>
      </c>
      <c r="E1664" s="43">
        <v>45</v>
      </c>
      <c r="F1664" s="43">
        <v>44</v>
      </c>
    </row>
    <row r="1665" spans="1:6" ht="12.75">
      <c r="A1665" s="45">
        <v>9511</v>
      </c>
      <c r="B1665" s="45" t="s">
        <v>2262</v>
      </c>
      <c r="D1665" s="43">
        <v>44</v>
      </c>
      <c r="E1665" s="43">
        <v>42.7</v>
      </c>
      <c r="F1665" s="43">
        <v>41</v>
      </c>
    </row>
    <row r="1666" spans="1:8" ht="12.75">
      <c r="A1666" s="20" t="s">
        <v>2087</v>
      </c>
      <c r="B1666" s="21"/>
      <c r="C1666" s="21"/>
      <c r="D1666" s="22"/>
      <c r="E1666" s="22"/>
      <c r="F1666" s="23"/>
      <c r="H1666" s="44">
        <v>51</v>
      </c>
    </row>
    <row r="1667" spans="1:6" ht="12.75">
      <c r="A1667" s="45">
        <v>7038</v>
      </c>
      <c r="B1667" s="45" t="s">
        <v>2263</v>
      </c>
      <c r="D1667" s="43">
        <v>74</v>
      </c>
      <c r="E1667" s="43">
        <v>71</v>
      </c>
      <c r="F1667" s="43">
        <v>69</v>
      </c>
    </row>
    <row r="1668" spans="1:6" ht="12.75">
      <c r="A1668" s="45">
        <v>3057</v>
      </c>
      <c r="B1668" s="45" t="s">
        <v>2264</v>
      </c>
      <c r="D1668" s="43">
        <v>164</v>
      </c>
      <c r="E1668" s="43">
        <v>159</v>
      </c>
      <c r="F1668" s="43">
        <v>155</v>
      </c>
    </row>
    <row r="1669" spans="1:8" ht="12.75">
      <c r="A1669" s="20" t="s">
        <v>2088</v>
      </c>
      <c r="B1669" s="21"/>
      <c r="C1669" s="21"/>
      <c r="D1669" s="22"/>
      <c r="E1669" s="22"/>
      <c r="F1669" s="23"/>
      <c r="H1669" s="44">
        <v>53</v>
      </c>
    </row>
    <row r="1670" spans="1:6" ht="12.75">
      <c r="A1670" s="45">
        <v>2298</v>
      </c>
      <c r="B1670" s="45" t="s">
        <v>2265</v>
      </c>
      <c r="D1670" s="43">
        <v>1071</v>
      </c>
      <c r="E1670" s="43">
        <v>1034</v>
      </c>
      <c r="F1670" s="43">
        <v>1006</v>
      </c>
    </row>
    <row r="1671" spans="1:6" ht="12.75">
      <c r="A1671" s="45">
        <v>2284</v>
      </c>
      <c r="B1671" s="45" t="s">
        <v>2266</v>
      </c>
      <c r="D1671" s="43">
        <v>579</v>
      </c>
      <c r="E1671" s="43">
        <v>545</v>
      </c>
      <c r="F1671" s="43">
        <v>533</v>
      </c>
    </row>
    <row r="1672" spans="1:6" ht="12.75">
      <c r="A1672" s="45">
        <v>2303</v>
      </c>
      <c r="B1672" s="45" t="s">
        <v>2267</v>
      </c>
      <c r="D1672" s="43">
        <v>499</v>
      </c>
      <c r="E1672" s="43">
        <v>481</v>
      </c>
      <c r="F1672" s="43">
        <v>467</v>
      </c>
    </row>
    <row r="1673" spans="1:6" ht="12.75">
      <c r="A1673" s="45">
        <v>2302</v>
      </c>
      <c r="B1673" s="45" t="s">
        <v>2268</v>
      </c>
      <c r="D1673" s="43">
        <v>330</v>
      </c>
      <c r="E1673" s="43">
        <v>319</v>
      </c>
      <c r="F1673" s="43">
        <v>310</v>
      </c>
    </row>
    <row r="1674" spans="1:6" ht="12.75">
      <c r="A1674" s="45">
        <v>2272</v>
      </c>
      <c r="B1674" s="45" t="s">
        <v>2269</v>
      </c>
      <c r="D1674" s="43">
        <v>197</v>
      </c>
      <c r="E1674" s="43">
        <v>191</v>
      </c>
      <c r="F1674" s="43">
        <v>185</v>
      </c>
    </row>
    <row r="1675" spans="1:6" ht="12.75">
      <c r="A1675" s="45">
        <v>4556</v>
      </c>
      <c r="B1675" s="45" t="s">
        <v>2270</v>
      </c>
      <c r="D1675" s="43">
        <v>94</v>
      </c>
      <c r="E1675" s="43">
        <v>91</v>
      </c>
      <c r="F1675" s="43">
        <v>88</v>
      </c>
    </row>
    <row r="1676" spans="1:6" ht="12.75">
      <c r="A1676" s="45">
        <v>2289</v>
      </c>
      <c r="B1676" s="45" t="s">
        <v>2271</v>
      </c>
      <c r="D1676" s="43">
        <v>182</v>
      </c>
      <c r="E1676" s="43">
        <v>174</v>
      </c>
      <c r="F1676" s="43">
        <v>170</v>
      </c>
    </row>
    <row r="1677" spans="1:6" ht="12.75">
      <c r="A1677" s="45">
        <v>4902</v>
      </c>
      <c r="B1677" s="45" t="s">
        <v>2272</v>
      </c>
      <c r="D1677" s="43">
        <v>95</v>
      </c>
      <c r="E1677" s="43">
        <v>92</v>
      </c>
      <c r="F1677" s="43">
        <v>90</v>
      </c>
    </row>
    <row r="1678" spans="1:6" ht="12.75">
      <c r="A1678" s="45">
        <v>2301</v>
      </c>
      <c r="B1678" s="45" t="s">
        <v>2273</v>
      </c>
      <c r="D1678" s="43">
        <v>146</v>
      </c>
      <c r="E1678" s="43">
        <v>141</v>
      </c>
      <c r="F1678" s="43">
        <v>136</v>
      </c>
    </row>
    <row r="1679" spans="1:6" ht="12.75">
      <c r="A1679" s="45">
        <v>2294</v>
      </c>
      <c r="B1679" s="45" t="s">
        <v>2274</v>
      </c>
      <c r="D1679" s="43">
        <v>333</v>
      </c>
      <c r="E1679" s="43">
        <v>316</v>
      </c>
      <c r="F1679" s="43">
        <v>310</v>
      </c>
    </row>
    <row r="1680" spans="1:6" ht="12.75">
      <c r="A1680" s="45">
        <v>2296</v>
      </c>
      <c r="B1680" s="45" t="s">
        <v>2275</v>
      </c>
      <c r="D1680" s="43">
        <v>259</v>
      </c>
      <c r="E1680" s="43">
        <v>245</v>
      </c>
      <c r="F1680" s="43">
        <v>240</v>
      </c>
    </row>
    <row r="1681" spans="1:6" ht="12.75">
      <c r="A1681" s="45">
        <v>2295</v>
      </c>
      <c r="B1681" s="45" t="s">
        <v>2276</v>
      </c>
      <c r="D1681" s="43">
        <v>364</v>
      </c>
      <c r="E1681" s="43">
        <v>352</v>
      </c>
      <c r="F1681" s="43">
        <v>341</v>
      </c>
    </row>
    <row r="1682" spans="1:6" ht="12.75">
      <c r="A1682" s="45">
        <v>10326</v>
      </c>
      <c r="B1682" s="45" t="s">
        <v>2277</v>
      </c>
      <c r="D1682" s="43">
        <v>98</v>
      </c>
      <c r="E1682" s="43">
        <v>95</v>
      </c>
      <c r="F1682" s="43">
        <v>92</v>
      </c>
    </row>
    <row r="1683" spans="1:6" ht="12.75">
      <c r="A1683" s="45">
        <v>5786</v>
      </c>
      <c r="B1683" s="45" t="s">
        <v>2278</v>
      </c>
      <c r="D1683" s="43">
        <v>99</v>
      </c>
      <c r="E1683" s="43">
        <v>96</v>
      </c>
      <c r="F1683" s="43">
        <v>93</v>
      </c>
    </row>
    <row r="1684" spans="1:6" ht="12.75">
      <c r="A1684" s="45">
        <v>2270</v>
      </c>
      <c r="B1684" s="45" t="s">
        <v>2279</v>
      </c>
      <c r="D1684" s="43">
        <v>75</v>
      </c>
      <c r="E1684" s="43">
        <v>72</v>
      </c>
      <c r="F1684" s="43">
        <v>70</v>
      </c>
    </row>
    <row r="1685" spans="1:6" ht="12.75">
      <c r="A1685" s="45">
        <v>2266</v>
      </c>
      <c r="B1685" s="45" t="s">
        <v>2280</v>
      </c>
      <c r="D1685" s="43">
        <v>72</v>
      </c>
      <c r="E1685" s="43">
        <v>70</v>
      </c>
      <c r="F1685" s="43">
        <v>68</v>
      </c>
    </row>
    <row r="1686" spans="1:6" ht="12.75">
      <c r="A1686" s="45">
        <v>8974</v>
      </c>
      <c r="B1686" s="45" t="s">
        <v>2281</v>
      </c>
      <c r="D1686" s="43">
        <v>72</v>
      </c>
      <c r="E1686" s="43">
        <v>70</v>
      </c>
      <c r="F1686" s="43">
        <v>68</v>
      </c>
    </row>
    <row r="1687" spans="1:6" ht="12.75">
      <c r="A1687" s="45">
        <v>8973</v>
      </c>
      <c r="B1687" s="45" t="s">
        <v>2282</v>
      </c>
      <c r="D1687" s="43">
        <v>67</v>
      </c>
      <c r="E1687" s="43">
        <v>65</v>
      </c>
      <c r="F1687" s="43">
        <v>63</v>
      </c>
    </row>
    <row r="1688" spans="1:6" ht="12.75">
      <c r="A1688" s="45">
        <v>5688</v>
      </c>
      <c r="B1688" s="45" t="s">
        <v>2283</v>
      </c>
      <c r="D1688" s="43">
        <v>93</v>
      </c>
      <c r="E1688" s="43">
        <v>90</v>
      </c>
      <c r="F1688" s="43">
        <v>87</v>
      </c>
    </row>
    <row r="1689" spans="1:6" ht="12.75">
      <c r="A1689" s="45">
        <v>6519</v>
      </c>
      <c r="B1689" s="45" t="s">
        <v>2284</v>
      </c>
      <c r="D1689" s="43">
        <v>184</v>
      </c>
      <c r="E1689" s="43">
        <v>179</v>
      </c>
      <c r="F1689" s="43">
        <v>174</v>
      </c>
    </row>
    <row r="1690" spans="1:6" ht="12.75">
      <c r="A1690" s="45">
        <v>6473</v>
      </c>
      <c r="B1690" s="45" t="s">
        <v>2285</v>
      </c>
      <c r="D1690" s="43">
        <v>144</v>
      </c>
      <c r="E1690" s="43">
        <v>139</v>
      </c>
      <c r="F1690" s="43">
        <v>135</v>
      </c>
    </row>
    <row r="1691" spans="1:6" ht="12.75">
      <c r="A1691" s="45">
        <v>5459</v>
      </c>
      <c r="B1691" s="45" t="s">
        <v>2286</v>
      </c>
      <c r="D1691" s="43">
        <v>116</v>
      </c>
      <c r="E1691" s="43">
        <v>112</v>
      </c>
      <c r="F1691" s="43">
        <v>109</v>
      </c>
    </row>
    <row r="1692" spans="1:6" ht="12.75">
      <c r="A1692" s="45">
        <v>2280</v>
      </c>
      <c r="B1692" s="45" t="s">
        <v>2287</v>
      </c>
      <c r="D1692" s="43">
        <v>77</v>
      </c>
      <c r="E1692" s="43">
        <v>74</v>
      </c>
      <c r="F1692" s="43">
        <v>71</v>
      </c>
    </row>
    <row r="1693" spans="1:6" ht="12.75">
      <c r="A1693" s="45">
        <v>928</v>
      </c>
      <c r="B1693" s="45" t="s">
        <v>2288</v>
      </c>
      <c r="D1693" s="43">
        <v>14</v>
      </c>
      <c r="E1693" s="43">
        <v>13</v>
      </c>
      <c r="F1693" s="43">
        <v>12</v>
      </c>
    </row>
    <row r="1694" spans="1:6" ht="12.75">
      <c r="A1694" s="45">
        <v>376</v>
      </c>
      <c r="B1694" s="45" t="s">
        <v>2289</v>
      </c>
      <c r="D1694" s="43">
        <v>15</v>
      </c>
      <c r="E1694" s="43">
        <v>14</v>
      </c>
      <c r="F1694" s="43">
        <v>13</v>
      </c>
    </row>
    <row r="1695" spans="1:6" ht="12.75">
      <c r="A1695" s="45">
        <v>2514</v>
      </c>
      <c r="B1695" s="45" t="s">
        <v>2290</v>
      </c>
      <c r="D1695" s="43">
        <v>57</v>
      </c>
      <c r="E1695" s="43">
        <v>55</v>
      </c>
      <c r="F1695" s="43">
        <v>54</v>
      </c>
    </row>
    <row r="1696" spans="1:6" ht="12.75">
      <c r="A1696" s="45">
        <v>2515</v>
      </c>
      <c r="B1696" s="45" t="s">
        <v>2291</v>
      </c>
      <c r="D1696" s="43">
        <v>59</v>
      </c>
      <c r="E1696" s="43">
        <v>57</v>
      </c>
      <c r="F1696" s="43">
        <v>55</v>
      </c>
    </row>
    <row r="1697" spans="1:6" ht="12.75">
      <c r="A1697" s="45">
        <v>9218</v>
      </c>
      <c r="B1697" s="45" t="s">
        <v>2292</v>
      </c>
      <c r="D1697" s="43">
        <v>425</v>
      </c>
      <c r="E1697" s="43">
        <v>411</v>
      </c>
      <c r="F1697" s="43">
        <v>402</v>
      </c>
    </row>
    <row r="1698" spans="1:6" ht="12.75">
      <c r="A1698" s="45">
        <v>8721</v>
      </c>
      <c r="B1698" s="45" t="s">
        <v>2293</v>
      </c>
      <c r="D1698" s="43">
        <v>398</v>
      </c>
      <c r="E1698" s="43">
        <v>385</v>
      </c>
      <c r="F1698" s="43">
        <v>376</v>
      </c>
    </row>
    <row r="1699" spans="1:6" ht="12.75">
      <c r="A1699" s="45">
        <v>10254</v>
      </c>
      <c r="B1699" s="45" t="s">
        <v>2294</v>
      </c>
      <c r="D1699" s="43">
        <v>359</v>
      </c>
      <c r="E1699" s="43">
        <v>349</v>
      </c>
      <c r="F1699" s="43">
        <v>340</v>
      </c>
    </row>
    <row r="1700" spans="1:6" ht="12.75">
      <c r="A1700" s="45">
        <v>5572</v>
      </c>
      <c r="B1700" s="45" t="s">
        <v>2295</v>
      </c>
      <c r="D1700" s="43">
        <v>250</v>
      </c>
      <c r="E1700" s="43">
        <v>242</v>
      </c>
      <c r="F1700" s="43">
        <v>236</v>
      </c>
    </row>
    <row r="1701" spans="1:6" ht="12.75">
      <c r="A1701" s="45">
        <v>7465</v>
      </c>
      <c r="B1701" s="45" t="s">
        <v>2296</v>
      </c>
      <c r="D1701" s="43">
        <v>190</v>
      </c>
      <c r="E1701" s="43">
        <v>183</v>
      </c>
      <c r="F1701" s="43">
        <v>177</v>
      </c>
    </row>
    <row r="1702" spans="1:6" ht="12.75">
      <c r="A1702" s="45">
        <v>7437</v>
      </c>
      <c r="B1702" s="45" t="s">
        <v>2297</v>
      </c>
      <c r="D1702" s="43">
        <v>159</v>
      </c>
      <c r="E1702" s="43">
        <v>154</v>
      </c>
      <c r="F1702" s="43">
        <v>149</v>
      </c>
    </row>
    <row r="1703" spans="1:6" ht="12.75">
      <c r="A1703" s="45">
        <v>10418</v>
      </c>
      <c r="B1703" s="45" t="s">
        <v>2298</v>
      </c>
      <c r="D1703" s="43">
        <v>247</v>
      </c>
      <c r="E1703" s="43">
        <v>239</v>
      </c>
      <c r="F1703" s="43">
        <v>233</v>
      </c>
    </row>
    <row r="1704" spans="1:6" ht="12.75">
      <c r="A1704" s="45">
        <v>8571</v>
      </c>
      <c r="B1704" s="45" t="s">
        <v>2299</v>
      </c>
      <c r="D1704" s="43">
        <v>202</v>
      </c>
      <c r="E1704" s="43">
        <v>196</v>
      </c>
      <c r="F1704" s="43">
        <v>190</v>
      </c>
    </row>
    <row r="1705" spans="1:6" ht="12.75">
      <c r="A1705" s="45">
        <v>8570</v>
      </c>
      <c r="B1705" s="45" t="s">
        <v>2300</v>
      </c>
      <c r="D1705" s="43">
        <v>178</v>
      </c>
      <c r="E1705" s="43">
        <v>172</v>
      </c>
      <c r="F1705" s="43">
        <v>166</v>
      </c>
    </row>
    <row r="1706" spans="1:6" ht="12.75">
      <c r="A1706" s="45">
        <v>4346</v>
      </c>
      <c r="B1706" s="45" t="s">
        <v>2301</v>
      </c>
      <c r="D1706" s="43">
        <v>379</v>
      </c>
      <c r="E1706" s="43">
        <v>354</v>
      </c>
      <c r="F1706" s="43">
        <v>327</v>
      </c>
    </row>
    <row r="1707" spans="1:6" ht="12.75">
      <c r="A1707" s="45">
        <v>8428</v>
      </c>
      <c r="B1707" s="45" t="s">
        <v>2302</v>
      </c>
      <c r="D1707" s="43">
        <v>186</v>
      </c>
      <c r="E1707" s="43">
        <v>180</v>
      </c>
      <c r="F1707" s="43">
        <v>175</v>
      </c>
    </row>
    <row r="1708" spans="1:6" ht="12.75">
      <c r="A1708" s="45">
        <v>8427</v>
      </c>
      <c r="B1708" s="45" t="s">
        <v>2303</v>
      </c>
      <c r="D1708" s="43">
        <v>158</v>
      </c>
      <c r="E1708" s="43">
        <v>153</v>
      </c>
      <c r="F1708" s="43">
        <v>149</v>
      </c>
    </row>
    <row r="1709" spans="1:6" ht="12.75">
      <c r="A1709" s="45">
        <v>10559</v>
      </c>
      <c r="B1709" s="45" t="s">
        <v>2304</v>
      </c>
      <c r="D1709" s="43">
        <v>80</v>
      </c>
      <c r="E1709" s="43">
        <v>77</v>
      </c>
      <c r="F1709" s="43">
        <v>75</v>
      </c>
    </row>
    <row r="1710" spans="1:6" ht="12.75">
      <c r="A1710" s="45">
        <v>9002</v>
      </c>
      <c r="B1710" s="45" t="s">
        <v>2305</v>
      </c>
      <c r="D1710" s="43">
        <v>69</v>
      </c>
      <c r="E1710" s="43">
        <v>67</v>
      </c>
      <c r="F1710" s="43">
        <v>65</v>
      </c>
    </row>
    <row r="1711" spans="1:6" ht="12.75">
      <c r="A1711" s="45">
        <v>8947</v>
      </c>
      <c r="B1711" s="45" t="s">
        <v>2306</v>
      </c>
      <c r="D1711" s="43">
        <v>440</v>
      </c>
      <c r="E1711" s="43">
        <v>425</v>
      </c>
      <c r="F1711" s="43">
        <v>415</v>
      </c>
    </row>
    <row r="1712" spans="1:6" ht="25.5">
      <c r="A1712" s="45">
        <v>8989</v>
      </c>
      <c r="B1712" s="45" t="s">
        <v>2307</v>
      </c>
      <c r="D1712" s="43">
        <v>98</v>
      </c>
      <c r="E1712" s="43">
        <v>95</v>
      </c>
      <c r="F1712" s="43">
        <v>93</v>
      </c>
    </row>
    <row r="1713" spans="1:6" ht="12.75">
      <c r="A1713" s="45">
        <v>7661</v>
      </c>
      <c r="B1713" s="45" t="s">
        <v>2308</v>
      </c>
      <c r="D1713" s="43">
        <v>54</v>
      </c>
      <c r="E1713" s="43">
        <v>52</v>
      </c>
      <c r="F1713" s="43">
        <v>50</v>
      </c>
    </row>
    <row r="1714" spans="1:6" ht="12.75">
      <c r="A1714" s="45">
        <v>10607</v>
      </c>
      <c r="B1714" s="47" t="s">
        <v>2146</v>
      </c>
      <c r="D1714" s="43">
        <v>158</v>
      </c>
      <c r="E1714" s="43">
        <v>153</v>
      </c>
      <c r="F1714" s="43">
        <v>149</v>
      </c>
    </row>
    <row r="1715" spans="1:6" ht="12.75">
      <c r="A1715" s="45">
        <v>9729</v>
      </c>
      <c r="B1715" s="45" t="s">
        <v>2309</v>
      </c>
      <c r="D1715" s="43">
        <v>119</v>
      </c>
      <c r="E1715" s="43">
        <v>115</v>
      </c>
      <c r="F1715" s="43">
        <v>112</v>
      </c>
    </row>
    <row r="1716" spans="1:6" ht="12.75">
      <c r="A1716" s="45">
        <v>9306</v>
      </c>
      <c r="B1716" s="45" t="s">
        <v>2310</v>
      </c>
      <c r="D1716" s="43">
        <v>89</v>
      </c>
      <c r="E1716" s="43">
        <v>86</v>
      </c>
      <c r="F1716" s="43">
        <v>83.5</v>
      </c>
    </row>
    <row r="1717" spans="1:6" ht="12.75">
      <c r="A1717" s="45">
        <v>8946</v>
      </c>
      <c r="B1717" s="45" t="s">
        <v>2311</v>
      </c>
      <c r="D1717" s="43">
        <v>77</v>
      </c>
      <c r="E1717" s="43">
        <v>74</v>
      </c>
      <c r="F1717" s="43">
        <v>72</v>
      </c>
    </row>
    <row r="1718" spans="1:6" ht="25.5">
      <c r="A1718" s="45">
        <v>7660</v>
      </c>
      <c r="B1718" s="45" t="s">
        <v>2312</v>
      </c>
      <c r="D1718" s="43">
        <v>104</v>
      </c>
      <c r="E1718" s="43">
        <v>101</v>
      </c>
      <c r="F1718" s="43">
        <v>98</v>
      </c>
    </row>
    <row r="1719" spans="1:6" ht="25.5">
      <c r="A1719" s="45">
        <v>9760</v>
      </c>
      <c r="B1719" s="45" t="s">
        <v>2313</v>
      </c>
      <c r="D1719" s="43">
        <v>47</v>
      </c>
      <c r="E1719" s="43">
        <v>45</v>
      </c>
      <c r="F1719" s="43">
        <v>44</v>
      </c>
    </row>
    <row r="1720" spans="1:6" ht="25.5">
      <c r="A1720" s="45">
        <v>6225</v>
      </c>
      <c r="B1720" s="45" t="s">
        <v>2314</v>
      </c>
      <c r="D1720" s="43">
        <v>67</v>
      </c>
      <c r="E1720" s="43">
        <v>65</v>
      </c>
      <c r="F1720" s="43">
        <v>63</v>
      </c>
    </row>
    <row r="1721" spans="1:6" ht="12.75">
      <c r="A1721" s="45">
        <v>9217</v>
      </c>
      <c r="B1721" s="45" t="s">
        <v>2315</v>
      </c>
      <c r="D1721" s="43">
        <v>44</v>
      </c>
      <c r="E1721" s="43">
        <v>42</v>
      </c>
      <c r="F1721" s="43">
        <v>40</v>
      </c>
    </row>
    <row r="1722" spans="1:6" ht="12.75">
      <c r="A1722" s="45">
        <v>9345</v>
      </c>
      <c r="B1722" s="45" t="s">
        <v>2316</v>
      </c>
      <c r="D1722" s="43">
        <v>24</v>
      </c>
      <c r="E1722" s="43">
        <v>23</v>
      </c>
      <c r="F1722" s="43">
        <v>22</v>
      </c>
    </row>
    <row r="1723" spans="1:6" ht="12.75">
      <c r="A1723" s="45">
        <v>2276</v>
      </c>
      <c r="B1723" s="45" t="s">
        <v>2317</v>
      </c>
      <c r="D1723" s="43">
        <v>43</v>
      </c>
      <c r="E1723" s="43">
        <v>41</v>
      </c>
      <c r="F1723" s="43">
        <v>39.5</v>
      </c>
    </row>
    <row r="1724" spans="1:6" ht="12.75">
      <c r="A1724" s="45">
        <v>10417</v>
      </c>
      <c r="B1724" s="45" t="s">
        <v>2318</v>
      </c>
      <c r="D1724" s="43">
        <v>34</v>
      </c>
      <c r="E1724" s="43">
        <v>32</v>
      </c>
      <c r="F1724" s="43">
        <v>31</v>
      </c>
    </row>
    <row r="1725" spans="1:6" ht="12.75">
      <c r="A1725" s="45">
        <v>9950</v>
      </c>
      <c r="B1725" s="45" t="s">
        <v>2319</v>
      </c>
      <c r="D1725" s="43">
        <v>24</v>
      </c>
      <c r="E1725" s="43">
        <v>23</v>
      </c>
      <c r="F1725" s="43">
        <v>22</v>
      </c>
    </row>
    <row r="1726" spans="1:6" ht="25.5">
      <c r="A1726" s="45">
        <v>9125</v>
      </c>
      <c r="B1726" s="45" t="s">
        <v>2320</v>
      </c>
      <c r="D1726" s="43">
        <v>14.6</v>
      </c>
      <c r="E1726" s="43">
        <v>14.1</v>
      </c>
      <c r="F1726" s="43">
        <v>13.6</v>
      </c>
    </row>
    <row r="1727" spans="1:6" ht="12.75">
      <c r="A1727" s="45">
        <v>6865</v>
      </c>
      <c r="B1727" s="45" t="s">
        <v>2321</v>
      </c>
      <c r="D1727" s="43">
        <v>59</v>
      </c>
      <c r="E1727" s="43">
        <v>57</v>
      </c>
      <c r="F1727" s="43">
        <v>55</v>
      </c>
    </row>
    <row r="1728" spans="1:6" ht="12.75">
      <c r="A1728" s="45">
        <v>4755</v>
      </c>
      <c r="B1728" s="45" t="s">
        <v>2322</v>
      </c>
      <c r="D1728" s="43">
        <v>61</v>
      </c>
      <c r="E1728" s="43">
        <v>59</v>
      </c>
      <c r="F1728" s="43">
        <v>57.2</v>
      </c>
    </row>
    <row r="1729" spans="1:6" ht="12.75">
      <c r="A1729" s="45">
        <v>4937</v>
      </c>
      <c r="B1729" s="45" t="s">
        <v>2323</v>
      </c>
      <c r="D1729" s="43">
        <v>31</v>
      </c>
      <c r="E1729" s="43">
        <v>29</v>
      </c>
      <c r="F1729" s="43">
        <v>27.9</v>
      </c>
    </row>
    <row r="1730" spans="1:6" ht="12.75">
      <c r="A1730" s="45">
        <v>9858</v>
      </c>
      <c r="B1730" s="45" t="s">
        <v>2324</v>
      </c>
      <c r="D1730" s="43">
        <v>14</v>
      </c>
      <c r="E1730" s="43">
        <v>13</v>
      </c>
      <c r="F1730" s="43">
        <v>12</v>
      </c>
    </row>
    <row r="1731" spans="1:6" ht="12.75">
      <c r="A1731" s="45">
        <v>8680</v>
      </c>
      <c r="B1731" s="45" t="s">
        <v>2325</v>
      </c>
      <c r="D1731" s="43">
        <v>13.5</v>
      </c>
      <c r="E1731" s="43">
        <v>12.5</v>
      </c>
      <c r="F1731" s="43">
        <v>11.8</v>
      </c>
    </row>
    <row r="1732" spans="1:6" ht="12.75">
      <c r="A1732" s="45">
        <v>6966</v>
      </c>
      <c r="B1732" s="45" t="s">
        <v>2326</v>
      </c>
      <c r="D1732" s="43">
        <v>20</v>
      </c>
      <c r="E1732" s="43">
        <v>19</v>
      </c>
      <c r="F1732" s="43">
        <v>18</v>
      </c>
    </row>
    <row r="1733" spans="1:6" ht="25.5">
      <c r="A1733" s="45">
        <v>466</v>
      </c>
      <c r="B1733" s="45" t="s">
        <v>2327</v>
      </c>
      <c r="D1733" s="43">
        <v>47</v>
      </c>
      <c r="E1733" s="43">
        <v>45.5</v>
      </c>
      <c r="F1733" s="43">
        <v>43</v>
      </c>
    </row>
    <row r="1734" spans="1:6" ht="25.5">
      <c r="A1734" s="45">
        <v>2532</v>
      </c>
      <c r="B1734" s="45" t="s">
        <v>2328</v>
      </c>
      <c r="D1734" s="43">
        <v>30</v>
      </c>
      <c r="E1734" s="43">
        <v>29</v>
      </c>
      <c r="F1734" s="43">
        <v>27.5</v>
      </c>
    </row>
    <row r="1735" spans="1:6" ht="12.75">
      <c r="A1735" s="45">
        <v>9347</v>
      </c>
      <c r="B1735" s="45" t="s">
        <v>2329</v>
      </c>
      <c r="D1735" s="43">
        <v>18</v>
      </c>
      <c r="E1735" s="43">
        <v>17</v>
      </c>
      <c r="F1735" s="43">
        <v>16</v>
      </c>
    </row>
    <row r="1736" spans="1:6" ht="25.5">
      <c r="A1736" s="45">
        <v>9346</v>
      </c>
      <c r="B1736" s="45" t="s">
        <v>2330</v>
      </c>
      <c r="D1736" s="43">
        <v>22</v>
      </c>
      <c r="E1736" s="43">
        <v>21</v>
      </c>
      <c r="F1736" s="43">
        <v>20</v>
      </c>
    </row>
    <row r="1737" spans="1:8" ht="12.75">
      <c r="A1737" s="20" t="s">
        <v>2089</v>
      </c>
      <c r="B1737" s="21"/>
      <c r="C1737" s="21"/>
      <c r="D1737" s="22"/>
      <c r="E1737" s="22"/>
      <c r="F1737" s="23"/>
      <c r="H1737" s="44">
        <v>67</v>
      </c>
    </row>
    <row r="1738" spans="1:6" ht="25.5">
      <c r="A1738" s="45">
        <v>4263</v>
      </c>
      <c r="B1738" s="45" t="s">
        <v>2331</v>
      </c>
      <c r="D1738" s="43">
        <v>731</v>
      </c>
      <c r="E1738" s="43">
        <v>707</v>
      </c>
      <c r="F1738" s="43">
        <v>690</v>
      </c>
    </row>
    <row r="1739" spans="1:6" ht="25.5">
      <c r="A1739" s="45">
        <v>4264</v>
      </c>
      <c r="B1739" s="45" t="s">
        <v>2332</v>
      </c>
      <c r="D1739" s="43">
        <v>515</v>
      </c>
      <c r="E1739" s="43">
        <v>501</v>
      </c>
      <c r="F1739" s="43">
        <v>487</v>
      </c>
    </row>
    <row r="1740" spans="1:6" ht="12.75">
      <c r="A1740" s="45">
        <v>10549</v>
      </c>
      <c r="B1740" s="45" t="s">
        <v>2333</v>
      </c>
      <c r="D1740" s="43">
        <v>445</v>
      </c>
      <c r="E1740" s="43">
        <v>430</v>
      </c>
      <c r="F1740" s="43">
        <v>420</v>
      </c>
    </row>
    <row r="1741" spans="1:8" ht="12.75">
      <c r="A1741" s="20" t="s">
        <v>2090</v>
      </c>
      <c r="B1741" s="21"/>
      <c r="C1741" s="21"/>
      <c r="D1741" s="22"/>
      <c r="E1741" s="22"/>
      <c r="F1741" s="23"/>
      <c r="H1741" s="44">
        <v>102</v>
      </c>
    </row>
    <row r="1742" spans="1:6" ht="12.75">
      <c r="A1742" s="45">
        <v>9867</v>
      </c>
      <c r="B1742" s="45" t="s">
        <v>2334</v>
      </c>
      <c r="D1742" s="43">
        <v>14</v>
      </c>
      <c r="E1742" s="43">
        <v>12.8</v>
      </c>
      <c r="F1742" s="43">
        <v>12.5</v>
      </c>
    </row>
    <row r="1743" spans="1:6" ht="12.75">
      <c r="A1743" s="45">
        <v>454</v>
      </c>
      <c r="B1743" s="45" t="s">
        <v>2335</v>
      </c>
      <c r="D1743" s="43">
        <v>13.5</v>
      </c>
      <c r="E1743" s="43">
        <v>12.7</v>
      </c>
      <c r="F1743" s="43">
        <v>12.4</v>
      </c>
    </row>
    <row r="1744" spans="1:6" ht="12.75">
      <c r="A1744" s="45">
        <v>9659</v>
      </c>
      <c r="B1744" s="45" t="s">
        <v>2336</v>
      </c>
      <c r="D1744" s="43">
        <v>9</v>
      </c>
      <c r="E1744" s="43">
        <v>8.8</v>
      </c>
      <c r="F1744" s="43">
        <v>8.3</v>
      </c>
    </row>
    <row r="1745" spans="1:6" ht="12.75">
      <c r="A1745" s="45">
        <v>452</v>
      </c>
      <c r="B1745" s="45" t="s">
        <v>2337</v>
      </c>
      <c r="D1745" s="43">
        <v>10</v>
      </c>
      <c r="E1745" s="43">
        <v>9.6</v>
      </c>
      <c r="F1745" s="43">
        <v>9.25</v>
      </c>
    </row>
    <row r="1746" spans="1:6" ht="12.75">
      <c r="A1746" s="45">
        <v>8133</v>
      </c>
      <c r="B1746" s="45" t="s">
        <v>2338</v>
      </c>
      <c r="D1746" s="43">
        <v>7.2</v>
      </c>
      <c r="E1746" s="43">
        <v>6.8</v>
      </c>
      <c r="F1746" s="43">
        <v>6.1</v>
      </c>
    </row>
    <row r="1747" spans="1:6" ht="12.75">
      <c r="A1747" s="45">
        <v>6988</v>
      </c>
      <c r="B1747" s="45" t="s">
        <v>2339</v>
      </c>
      <c r="D1747" s="43">
        <v>3.5</v>
      </c>
      <c r="E1747" s="43">
        <v>3.4</v>
      </c>
      <c r="F1747" s="43">
        <v>3.1</v>
      </c>
    </row>
    <row r="1748" spans="1:8" ht="12.75">
      <c r="A1748" s="20" t="s">
        <v>2091</v>
      </c>
      <c r="B1748" s="21"/>
      <c r="C1748" s="21"/>
      <c r="D1748" s="22"/>
      <c r="E1748" s="22"/>
      <c r="F1748" s="23"/>
      <c r="H1748" s="44">
        <v>103</v>
      </c>
    </row>
    <row r="1749" spans="1:6" ht="12.75">
      <c r="A1749" s="45">
        <v>4669</v>
      </c>
      <c r="B1749" s="45" t="s">
        <v>2340</v>
      </c>
      <c r="D1749" s="43">
        <v>1514</v>
      </c>
      <c r="E1749" s="43">
        <v>1466</v>
      </c>
      <c r="F1749" s="43">
        <v>1434</v>
      </c>
    </row>
    <row r="1750" spans="1:6" ht="12.75">
      <c r="A1750" s="45">
        <v>8840</v>
      </c>
      <c r="B1750" s="45" t="s">
        <v>2341</v>
      </c>
      <c r="D1750" s="43">
        <v>3062</v>
      </c>
      <c r="E1750" s="43">
        <v>3003</v>
      </c>
      <c r="F1750" s="43">
        <v>2944</v>
      </c>
    </row>
    <row r="1751" spans="1:6" ht="12.75">
      <c r="A1751" s="45">
        <v>4479</v>
      </c>
      <c r="B1751" s="45" t="s">
        <v>2342</v>
      </c>
      <c r="D1751" s="43">
        <v>1111</v>
      </c>
      <c r="E1751" s="43">
        <v>1066</v>
      </c>
      <c r="F1751" s="43">
        <v>1040</v>
      </c>
    </row>
    <row r="1752" spans="1:6" ht="12.75">
      <c r="A1752" s="45">
        <v>4172</v>
      </c>
      <c r="B1752" s="45" t="s">
        <v>2343</v>
      </c>
      <c r="D1752" s="43">
        <v>1152</v>
      </c>
      <c r="E1752" s="43">
        <v>1101</v>
      </c>
      <c r="F1752" s="43">
        <v>1070</v>
      </c>
    </row>
    <row r="1753" spans="1:6" ht="12.75">
      <c r="A1753" s="45">
        <v>5490</v>
      </c>
      <c r="B1753" s="45" t="s">
        <v>2344</v>
      </c>
      <c r="D1753" s="43">
        <v>671</v>
      </c>
      <c r="E1753" s="43">
        <v>644</v>
      </c>
      <c r="F1753" s="43">
        <v>624</v>
      </c>
    </row>
    <row r="1754" spans="1:6" ht="12.75">
      <c r="A1754" s="45">
        <v>5473</v>
      </c>
      <c r="B1754" s="45" t="s">
        <v>2345</v>
      </c>
      <c r="D1754" s="43">
        <v>662</v>
      </c>
      <c r="E1754" s="43">
        <v>626</v>
      </c>
      <c r="F1754" s="43">
        <v>611</v>
      </c>
    </row>
    <row r="1755" spans="1:6" ht="12.75">
      <c r="A1755" s="45">
        <v>5392</v>
      </c>
      <c r="B1755" s="45" t="s">
        <v>2346</v>
      </c>
      <c r="D1755" s="43">
        <v>517</v>
      </c>
      <c r="E1755" s="43">
        <v>500</v>
      </c>
      <c r="F1755" s="43">
        <v>480</v>
      </c>
    </row>
    <row r="1756" spans="1:6" ht="12.75">
      <c r="A1756" s="45">
        <v>1066</v>
      </c>
      <c r="B1756" s="45" t="s">
        <v>2347</v>
      </c>
      <c r="D1756" s="43">
        <v>328</v>
      </c>
      <c r="E1756" s="43">
        <v>313</v>
      </c>
      <c r="F1756" s="43">
        <v>299</v>
      </c>
    </row>
    <row r="1757" spans="1:6" ht="12.75">
      <c r="A1757" s="45">
        <v>6964</v>
      </c>
      <c r="B1757" s="45" t="s">
        <v>2348</v>
      </c>
      <c r="D1757" s="43">
        <v>253</v>
      </c>
      <c r="E1757" s="43">
        <v>244</v>
      </c>
      <c r="F1757" s="43">
        <v>235</v>
      </c>
    </row>
    <row r="1758" spans="1:6" ht="12.75">
      <c r="A1758" s="45">
        <v>6970</v>
      </c>
      <c r="B1758" s="45" t="s">
        <v>2349</v>
      </c>
      <c r="D1758" s="43">
        <v>248</v>
      </c>
      <c r="E1758" s="43">
        <v>238</v>
      </c>
      <c r="F1758" s="43">
        <v>231</v>
      </c>
    </row>
    <row r="1759" spans="1:8" ht="12.75">
      <c r="A1759" s="20" t="s">
        <v>2092</v>
      </c>
      <c r="B1759" s="21"/>
      <c r="C1759" s="21"/>
      <c r="D1759" s="22"/>
      <c r="E1759" s="22"/>
      <c r="F1759" s="23"/>
      <c r="H1759" s="44">
        <v>105</v>
      </c>
    </row>
    <row r="1760" spans="1:6" ht="12.75">
      <c r="A1760" s="45">
        <v>4909</v>
      </c>
      <c r="B1760" s="45" t="s">
        <v>2350</v>
      </c>
      <c r="D1760" s="43">
        <v>286</v>
      </c>
      <c r="E1760" s="43">
        <v>277</v>
      </c>
      <c r="F1760" s="43">
        <v>271</v>
      </c>
    </row>
    <row r="1761" spans="1:6" ht="12.75">
      <c r="A1761" s="45">
        <v>4282</v>
      </c>
      <c r="B1761" s="45" t="s">
        <v>2351</v>
      </c>
      <c r="D1761" s="43">
        <v>606</v>
      </c>
      <c r="E1761" s="43">
        <v>555</v>
      </c>
      <c r="F1761" s="43">
        <v>531</v>
      </c>
    </row>
    <row r="1762" spans="1:6" ht="25.5">
      <c r="A1762" s="45">
        <v>4281</v>
      </c>
      <c r="B1762" s="45" t="s">
        <v>2352</v>
      </c>
      <c r="D1762" s="43">
        <v>56</v>
      </c>
      <c r="E1762" s="43">
        <v>54</v>
      </c>
      <c r="F1762" s="43">
        <v>52</v>
      </c>
    </row>
    <row r="1763" spans="1:6" ht="12.75">
      <c r="A1763" s="45">
        <v>5485</v>
      </c>
      <c r="B1763" s="45" t="s">
        <v>2353</v>
      </c>
      <c r="D1763" s="43">
        <v>64</v>
      </c>
      <c r="E1763" s="43">
        <v>62</v>
      </c>
      <c r="F1763" s="43">
        <v>60</v>
      </c>
    </row>
    <row r="1764" spans="1:6" ht="12.75">
      <c r="A1764" s="45">
        <v>4285</v>
      </c>
      <c r="B1764" s="45" t="s">
        <v>2354</v>
      </c>
      <c r="D1764" s="43">
        <v>96</v>
      </c>
      <c r="E1764" s="43">
        <v>91</v>
      </c>
      <c r="F1764" s="43">
        <v>87</v>
      </c>
    </row>
    <row r="1765" spans="1:6" ht="12.75">
      <c r="A1765" s="45">
        <v>4286</v>
      </c>
      <c r="B1765" s="45" t="s">
        <v>2355</v>
      </c>
      <c r="D1765" s="43">
        <v>115</v>
      </c>
      <c r="E1765" s="43">
        <v>109</v>
      </c>
      <c r="F1765" s="43">
        <v>104</v>
      </c>
    </row>
    <row r="1766" spans="1:6" ht="12.75">
      <c r="A1766" s="45">
        <v>9574</v>
      </c>
      <c r="B1766" s="45" t="s">
        <v>2356</v>
      </c>
      <c r="D1766" s="43">
        <v>198</v>
      </c>
      <c r="E1766" s="43">
        <v>191</v>
      </c>
      <c r="F1766" s="43">
        <v>187</v>
      </c>
    </row>
    <row r="1767" spans="1:6" ht="12.75">
      <c r="A1767" s="45">
        <v>9683</v>
      </c>
      <c r="B1767" s="45" t="s">
        <v>2357</v>
      </c>
      <c r="D1767" s="43">
        <v>238</v>
      </c>
      <c r="E1767" s="43">
        <v>230</v>
      </c>
      <c r="F1767" s="43">
        <v>225</v>
      </c>
    </row>
    <row r="1768" spans="1:6" ht="12.75">
      <c r="A1768" s="45">
        <v>6005</v>
      </c>
      <c r="B1768" s="45" t="s">
        <v>2358</v>
      </c>
      <c r="D1768" s="43">
        <v>186</v>
      </c>
      <c r="E1768" s="43">
        <v>181</v>
      </c>
      <c r="F1768" s="43">
        <v>176</v>
      </c>
    </row>
    <row r="1769" spans="1:6" ht="12.75">
      <c r="A1769" s="45">
        <v>6266</v>
      </c>
      <c r="B1769" s="45" t="s">
        <v>2359</v>
      </c>
      <c r="D1769" s="43">
        <v>83</v>
      </c>
      <c r="E1769" s="43">
        <v>80</v>
      </c>
      <c r="F1769" s="43">
        <v>78</v>
      </c>
    </row>
    <row r="1770" spans="1:6" ht="12.75">
      <c r="A1770" s="45">
        <v>4678</v>
      </c>
      <c r="B1770" s="45" t="s">
        <v>2360</v>
      </c>
      <c r="D1770" s="43">
        <v>164</v>
      </c>
      <c r="E1770" s="43">
        <v>159</v>
      </c>
      <c r="F1770" s="43">
        <v>155</v>
      </c>
    </row>
    <row r="1771" spans="1:6" ht="12.75">
      <c r="A1771" s="45">
        <v>5486</v>
      </c>
      <c r="B1771" s="45" t="s">
        <v>2361</v>
      </c>
      <c r="D1771" s="43">
        <v>83</v>
      </c>
      <c r="E1771" s="43">
        <v>80</v>
      </c>
      <c r="F1771" s="43">
        <v>78</v>
      </c>
    </row>
    <row r="1772" spans="1:6" ht="25.5">
      <c r="A1772" s="45">
        <v>3331</v>
      </c>
      <c r="B1772" s="45" t="s">
        <v>2362</v>
      </c>
      <c r="D1772" s="43">
        <v>135</v>
      </c>
      <c r="E1772" s="43">
        <v>129</v>
      </c>
      <c r="F1772" s="43">
        <v>126</v>
      </c>
    </row>
    <row r="1773" spans="1:6" ht="25.5">
      <c r="A1773" s="45">
        <v>6148</v>
      </c>
      <c r="B1773" s="45" t="s">
        <v>2363</v>
      </c>
      <c r="D1773" s="43">
        <v>79</v>
      </c>
      <c r="E1773" s="43">
        <v>77</v>
      </c>
      <c r="F1773" s="43">
        <v>75</v>
      </c>
    </row>
    <row r="1774" spans="1:6" ht="12.75">
      <c r="A1774" s="45">
        <v>8955</v>
      </c>
      <c r="B1774" s="45" t="s">
        <v>2364</v>
      </c>
      <c r="D1774" s="43">
        <v>95</v>
      </c>
      <c r="E1774" s="43">
        <v>91</v>
      </c>
      <c r="F1774" s="43">
        <v>89.5</v>
      </c>
    </row>
    <row r="1775" spans="1:6" ht="12.75">
      <c r="A1775" s="45">
        <v>8954</v>
      </c>
      <c r="B1775" s="45" t="s">
        <v>2365</v>
      </c>
      <c r="D1775" s="43">
        <v>64</v>
      </c>
      <c r="E1775" s="43">
        <v>62</v>
      </c>
      <c r="F1775" s="43">
        <v>60.5</v>
      </c>
    </row>
    <row r="1776" spans="1:6" ht="12.75">
      <c r="A1776" s="45">
        <v>6004</v>
      </c>
      <c r="B1776" s="45" t="s">
        <v>2366</v>
      </c>
      <c r="D1776" s="43">
        <v>86</v>
      </c>
      <c r="E1776" s="43">
        <v>83</v>
      </c>
      <c r="F1776" s="43">
        <v>80</v>
      </c>
    </row>
    <row r="1777" spans="1:6" ht="12.75">
      <c r="A1777" s="45">
        <v>4228</v>
      </c>
      <c r="B1777" s="45" t="s">
        <v>2367</v>
      </c>
      <c r="D1777" s="43">
        <v>100</v>
      </c>
      <c r="E1777" s="43">
        <v>97</v>
      </c>
      <c r="F1777" s="43">
        <v>94.2</v>
      </c>
    </row>
    <row r="1778" spans="1:6" ht="12.75">
      <c r="A1778" s="45">
        <v>7683</v>
      </c>
      <c r="B1778" s="45" t="s">
        <v>2368</v>
      </c>
      <c r="D1778" s="43">
        <v>116</v>
      </c>
      <c r="E1778" s="43">
        <v>113</v>
      </c>
      <c r="F1778" s="43">
        <v>110</v>
      </c>
    </row>
    <row r="1779" spans="1:6" ht="12.75">
      <c r="A1779" s="45">
        <v>8488</v>
      </c>
      <c r="B1779" s="45" t="s">
        <v>2369</v>
      </c>
      <c r="D1779" s="43">
        <v>72</v>
      </c>
      <c r="E1779" s="43">
        <v>70</v>
      </c>
      <c r="F1779" s="43">
        <v>68</v>
      </c>
    </row>
    <row r="1780" spans="1:6" ht="12.75">
      <c r="A1780" s="45">
        <v>9519</v>
      </c>
      <c r="B1780" s="45" t="s">
        <v>2370</v>
      </c>
      <c r="D1780" s="43">
        <v>78</v>
      </c>
      <c r="E1780" s="43">
        <v>76</v>
      </c>
      <c r="F1780" s="43">
        <v>74</v>
      </c>
    </row>
    <row r="1781" spans="1:6" ht="12.75">
      <c r="A1781" s="45">
        <v>8701</v>
      </c>
      <c r="B1781" s="45" t="s">
        <v>2371</v>
      </c>
      <c r="D1781" s="43">
        <v>78</v>
      </c>
      <c r="E1781" s="43">
        <v>75</v>
      </c>
      <c r="F1781" s="43">
        <v>73</v>
      </c>
    </row>
    <row r="1782" spans="1:6" ht="12.75">
      <c r="A1782" s="45">
        <v>8328</v>
      </c>
      <c r="B1782" s="45" t="s">
        <v>2372</v>
      </c>
      <c r="D1782" s="43">
        <v>47</v>
      </c>
      <c r="E1782" s="43">
        <v>45</v>
      </c>
      <c r="F1782" s="43">
        <v>43</v>
      </c>
    </row>
    <row r="1783" spans="1:6" ht="12.75">
      <c r="A1783" s="45">
        <v>8327</v>
      </c>
      <c r="B1783" s="45" t="s">
        <v>2373</v>
      </c>
      <c r="D1783" s="43">
        <v>24</v>
      </c>
      <c r="E1783" s="43">
        <v>23</v>
      </c>
      <c r="F1783" s="43">
        <v>22</v>
      </c>
    </row>
    <row r="1784" spans="1:6" ht="12.75">
      <c r="A1784" s="45">
        <v>10431</v>
      </c>
      <c r="B1784" s="45" t="s">
        <v>2374</v>
      </c>
      <c r="D1784" s="43">
        <v>17</v>
      </c>
      <c r="E1784" s="43">
        <v>16</v>
      </c>
      <c r="F1784" s="43">
        <v>15</v>
      </c>
    </row>
    <row r="1785" spans="1:6" ht="12.75">
      <c r="A1785" s="45">
        <v>2856</v>
      </c>
      <c r="B1785" s="45" t="s">
        <v>2375</v>
      </c>
      <c r="D1785" s="43">
        <v>19</v>
      </c>
      <c r="E1785" s="43">
        <v>18</v>
      </c>
      <c r="F1785" s="43">
        <v>17</v>
      </c>
    </row>
    <row r="1786" spans="1:6" ht="12.75">
      <c r="A1786" s="45">
        <v>9030</v>
      </c>
      <c r="B1786" s="45" t="s">
        <v>2376</v>
      </c>
      <c r="D1786" s="43">
        <v>20</v>
      </c>
      <c r="E1786" s="43">
        <v>19</v>
      </c>
      <c r="F1786" s="43">
        <v>18</v>
      </c>
    </row>
    <row r="1787" spans="1:6" ht="12.75">
      <c r="A1787" s="45">
        <v>3474</v>
      </c>
      <c r="B1787" s="45" t="s">
        <v>2377</v>
      </c>
      <c r="D1787" s="43">
        <v>27</v>
      </c>
      <c r="E1787" s="43">
        <v>26</v>
      </c>
      <c r="F1787" s="43">
        <v>25</v>
      </c>
    </row>
    <row r="1788" spans="1:6" ht="12.75">
      <c r="A1788" s="45">
        <v>3476</v>
      </c>
      <c r="B1788" s="45" t="s">
        <v>2378</v>
      </c>
      <c r="D1788" s="43">
        <v>23</v>
      </c>
      <c r="E1788" s="43">
        <v>22</v>
      </c>
      <c r="F1788" s="43">
        <v>21</v>
      </c>
    </row>
    <row r="1789" spans="1:6" ht="12.75">
      <c r="A1789" s="45">
        <v>3475</v>
      </c>
      <c r="B1789" s="45" t="s">
        <v>2379</v>
      </c>
      <c r="D1789" s="43">
        <v>17</v>
      </c>
      <c r="E1789" s="43">
        <v>16.3</v>
      </c>
      <c r="F1789" s="43">
        <v>15.7</v>
      </c>
    </row>
    <row r="1790" spans="1:6" ht="12.75">
      <c r="A1790" s="45">
        <v>2855</v>
      </c>
      <c r="B1790" s="45" t="s">
        <v>2380</v>
      </c>
      <c r="D1790" s="43">
        <v>17</v>
      </c>
      <c r="E1790" s="43">
        <v>16.5</v>
      </c>
      <c r="F1790" s="43">
        <v>16</v>
      </c>
    </row>
    <row r="1791" spans="1:6" ht="12.75">
      <c r="A1791" s="45">
        <v>2857</v>
      </c>
      <c r="B1791" s="45" t="s">
        <v>2381</v>
      </c>
      <c r="D1791" s="43">
        <v>14</v>
      </c>
      <c r="E1791" s="43">
        <v>13.5</v>
      </c>
      <c r="F1791" s="43">
        <v>13</v>
      </c>
    </row>
    <row r="1792" spans="1:8" ht="12.75">
      <c r="A1792" s="20" t="s">
        <v>2093</v>
      </c>
      <c r="B1792" s="21"/>
      <c r="C1792" s="21"/>
      <c r="D1792" s="22"/>
      <c r="E1792" s="22"/>
      <c r="F1792" s="23"/>
      <c r="H1792" s="44">
        <v>156</v>
      </c>
    </row>
    <row r="1793" spans="1:6" ht="12.75">
      <c r="A1793" s="45">
        <v>9957</v>
      </c>
      <c r="B1793" s="45" t="s">
        <v>2382</v>
      </c>
      <c r="D1793" s="43">
        <v>111</v>
      </c>
      <c r="E1793" s="43">
        <v>107</v>
      </c>
      <c r="F1793" s="43">
        <v>105.3</v>
      </c>
    </row>
    <row r="1794" spans="1:6" ht="12.75">
      <c r="A1794" s="45">
        <v>9966</v>
      </c>
      <c r="B1794" s="45" t="s">
        <v>2383</v>
      </c>
      <c r="D1794" s="43">
        <v>104</v>
      </c>
      <c r="E1794" s="43">
        <v>100</v>
      </c>
      <c r="F1794" s="43">
        <v>96.9</v>
      </c>
    </row>
    <row r="1795" spans="1:6" ht="12.75">
      <c r="A1795" s="45">
        <v>9965</v>
      </c>
      <c r="B1795" s="45" t="s">
        <v>2384</v>
      </c>
      <c r="D1795" s="43">
        <v>9</v>
      </c>
      <c r="E1795" s="43">
        <v>8.5</v>
      </c>
      <c r="F1795" s="43">
        <v>8</v>
      </c>
    </row>
    <row r="1796" spans="1:6" ht="12.75">
      <c r="A1796" s="45">
        <v>9963</v>
      </c>
      <c r="B1796" s="45" t="s">
        <v>2385</v>
      </c>
      <c r="D1796" s="43">
        <v>15.5</v>
      </c>
      <c r="E1796" s="43">
        <v>14.6</v>
      </c>
      <c r="F1796" s="43">
        <v>13.7</v>
      </c>
    </row>
    <row r="1797" spans="1:6" ht="12.75">
      <c r="A1797" s="45">
        <v>9962</v>
      </c>
      <c r="B1797" s="45" t="s">
        <v>2386</v>
      </c>
      <c r="D1797" s="43">
        <v>11.5</v>
      </c>
      <c r="E1797" s="43">
        <v>10.7</v>
      </c>
      <c r="F1797" s="43">
        <v>10.1</v>
      </c>
    </row>
    <row r="1798" spans="1:6" ht="12.75">
      <c r="A1798" s="45">
        <v>9961</v>
      </c>
      <c r="B1798" s="45" t="s">
        <v>2387</v>
      </c>
      <c r="D1798" s="43">
        <v>8.5</v>
      </c>
      <c r="E1798" s="43">
        <v>8</v>
      </c>
      <c r="F1798" s="43">
        <v>7.5</v>
      </c>
    </row>
    <row r="1799" spans="1:6" ht="12.75">
      <c r="A1799" s="45">
        <v>9960</v>
      </c>
      <c r="B1799" s="45" t="s">
        <v>2388</v>
      </c>
      <c r="D1799" s="43">
        <v>15.5</v>
      </c>
      <c r="E1799" s="43">
        <v>14.5</v>
      </c>
      <c r="F1799" s="43">
        <v>13.6</v>
      </c>
    </row>
    <row r="1800" spans="1:6" ht="12.75">
      <c r="A1800" s="45">
        <v>9959</v>
      </c>
      <c r="B1800" s="45" t="s">
        <v>2389</v>
      </c>
      <c r="D1800" s="43">
        <v>10</v>
      </c>
      <c r="E1800" s="43">
        <v>9.5</v>
      </c>
      <c r="F1800" s="43">
        <v>9</v>
      </c>
    </row>
    <row r="1801" spans="1:8" ht="12.75">
      <c r="A1801" s="20" t="s">
        <v>2094</v>
      </c>
      <c r="B1801" s="21"/>
      <c r="C1801" s="21"/>
      <c r="D1801" s="22"/>
      <c r="E1801" s="22"/>
      <c r="F1801" s="23"/>
      <c r="H1801" s="44">
        <v>55</v>
      </c>
    </row>
    <row r="1802" spans="1:6" ht="25.5">
      <c r="A1802" s="45">
        <v>10606</v>
      </c>
      <c r="B1802" s="47" t="s">
        <v>2147</v>
      </c>
      <c r="D1802" s="43">
        <v>192</v>
      </c>
      <c r="E1802" s="43">
        <v>187</v>
      </c>
      <c r="F1802" s="43">
        <v>182</v>
      </c>
    </row>
    <row r="1803" spans="1:6" ht="12.75">
      <c r="A1803" s="45">
        <v>10414</v>
      </c>
      <c r="B1803" s="45" t="s">
        <v>2390</v>
      </c>
      <c r="D1803" s="43">
        <v>115</v>
      </c>
      <c r="E1803" s="43">
        <v>111</v>
      </c>
      <c r="F1803" s="43">
        <v>108</v>
      </c>
    </row>
    <row r="1804" spans="1:6" ht="12.75">
      <c r="A1804" s="45">
        <v>10415</v>
      </c>
      <c r="B1804" s="45" t="s">
        <v>2391</v>
      </c>
      <c r="D1804" s="43">
        <v>126</v>
      </c>
      <c r="E1804" s="43">
        <v>122</v>
      </c>
      <c r="F1804" s="43">
        <v>118</v>
      </c>
    </row>
    <row r="1805" spans="1:6" ht="12.75">
      <c r="A1805" s="45">
        <v>9859</v>
      </c>
      <c r="B1805" s="45" t="s">
        <v>2392</v>
      </c>
      <c r="D1805" s="43">
        <v>103</v>
      </c>
      <c r="E1805" s="43">
        <v>100</v>
      </c>
      <c r="F1805" s="43">
        <v>97</v>
      </c>
    </row>
    <row r="1806" spans="1:6" ht="12.75">
      <c r="A1806" s="45">
        <v>9856</v>
      </c>
      <c r="B1806" s="45" t="s">
        <v>2393</v>
      </c>
      <c r="D1806" s="43">
        <v>73</v>
      </c>
      <c r="E1806" s="43">
        <v>70</v>
      </c>
      <c r="F1806" s="43">
        <v>68</v>
      </c>
    </row>
    <row r="1807" spans="1:6" ht="12.75">
      <c r="A1807" s="45">
        <v>7636</v>
      </c>
      <c r="B1807" s="45" t="s">
        <v>1200</v>
      </c>
      <c r="D1807" s="43">
        <v>67</v>
      </c>
      <c r="E1807" s="43">
        <v>65</v>
      </c>
      <c r="F1807" s="43">
        <v>63</v>
      </c>
    </row>
    <row r="1808" spans="1:6" ht="12.75">
      <c r="A1808" s="45">
        <v>8690</v>
      </c>
      <c r="B1808" s="45" t="s">
        <v>1201</v>
      </c>
      <c r="D1808" s="43">
        <v>57</v>
      </c>
      <c r="E1808" s="43">
        <v>55</v>
      </c>
      <c r="F1808" s="43">
        <v>53</v>
      </c>
    </row>
    <row r="1809" spans="1:6" ht="12.75">
      <c r="A1809" s="45">
        <v>8104</v>
      </c>
      <c r="B1809" s="45" t="s">
        <v>1202</v>
      </c>
      <c r="D1809" s="43">
        <v>33</v>
      </c>
      <c r="E1809" s="43">
        <v>31</v>
      </c>
      <c r="F1809" s="43">
        <v>30</v>
      </c>
    </row>
    <row r="1810" spans="1:6" ht="12.75">
      <c r="A1810" s="45">
        <v>8692</v>
      </c>
      <c r="B1810" s="45" t="s">
        <v>1203</v>
      </c>
      <c r="D1810" s="43">
        <v>22</v>
      </c>
      <c r="E1810" s="43">
        <v>21</v>
      </c>
      <c r="F1810" s="43">
        <v>20</v>
      </c>
    </row>
    <row r="1811" spans="1:6" ht="12.75">
      <c r="A1811" s="45">
        <v>3372</v>
      </c>
      <c r="B1811" s="45" t="s">
        <v>1204</v>
      </c>
      <c r="D1811" s="43">
        <v>14</v>
      </c>
      <c r="E1811" s="43">
        <v>12.7</v>
      </c>
      <c r="F1811" s="43">
        <v>11.5</v>
      </c>
    </row>
    <row r="1812" spans="1:6" ht="12.75">
      <c r="A1812" s="45">
        <v>2860</v>
      </c>
      <c r="B1812" s="45" t="s">
        <v>1205</v>
      </c>
      <c r="D1812" s="43">
        <v>15</v>
      </c>
      <c r="E1812" s="43">
        <v>14</v>
      </c>
      <c r="F1812" s="43">
        <v>13.1</v>
      </c>
    </row>
    <row r="1813" spans="1:8" ht="12.75">
      <c r="A1813" s="20" t="s">
        <v>2095</v>
      </c>
      <c r="B1813" s="21"/>
      <c r="C1813" s="21"/>
      <c r="D1813" s="22"/>
      <c r="E1813" s="22"/>
      <c r="F1813" s="23"/>
      <c r="H1813" s="44">
        <v>112</v>
      </c>
    </row>
    <row r="1814" spans="1:6" ht="12.75">
      <c r="A1814" s="45">
        <v>4395</v>
      </c>
      <c r="B1814" s="45" t="s">
        <v>1206</v>
      </c>
      <c r="D1814" s="43">
        <v>577</v>
      </c>
      <c r="E1814" s="43">
        <v>559</v>
      </c>
      <c r="F1814" s="43">
        <v>546</v>
      </c>
    </row>
    <row r="1815" spans="1:6" ht="12.75">
      <c r="A1815" s="45">
        <v>4330</v>
      </c>
      <c r="B1815" s="45" t="s">
        <v>1207</v>
      </c>
      <c r="D1815" s="43">
        <v>223</v>
      </c>
      <c r="E1815" s="43">
        <v>216</v>
      </c>
      <c r="F1815" s="43">
        <v>210</v>
      </c>
    </row>
    <row r="1816" spans="1:6" ht="12.75">
      <c r="A1816" s="45">
        <v>4331</v>
      </c>
      <c r="B1816" s="45" t="s">
        <v>1208</v>
      </c>
      <c r="D1816" s="43">
        <v>136</v>
      </c>
      <c r="E1816" s="43">
        <v>132</v>
      </c>
      <c r="F1816" s="43">
        <v>128</v>
      </c>
    </row>
    <row r="1817" spans="1:6" ht="12.75">
      <c r="A1817" s="45">
        <v>9796</v>
      </c>
      <c r="B1817" s="45" t="s">
        <v>1209</v>
      </c>
      <c r="D1817" s="43">
        <v>64</v>
      </c>
      <c r="E1817" s="43">
        <v>62</v>
      </c>
      <c r="F1817" s="43">
        <v>60</v>
      </c>
    </row>
    <row r="1818" spans="1:6" ht="12.75">
      <c r="A1818" s="45">
        <v>7726</v>
      </c>
      <c r="B1818" s="45" t="s">
        <v>1210</v>
      </c>
      <c r="D1818" s="43">
        <v>47</v>
      </c>
      <c r="E1818" s="43">
        <v>45</v>
      </c>
      <c r="F1818" s="43">
        <v>43</v>
      </c>
    </row>
    <row r="1819" spans="1:6" ht="12.75">
      <c r="A1819" s="45">
        <v>4392</v>
      </c>
      <c r="B1819" s="45" t="s">
        <v>1211</v>
      </c>
      <c r="D1819" s="43">
        <v>172</v>
      </c>
      <c r="E1819" s="43">
        <v>168</v>
      </c>
      <c r="F1819" s="43">
        <v>163</v>
      </c>
    </row>
    <row r="1820" spans="1:6" ht="12.75">
      <c r="A1820" s="45">
        <v>9878</v>
      </c>
      <c r="B1820" s="45" t="s">
        <v>1212</v>
      </c>
      <c r="D1820" s="43">
        <v>32</v>
      </c>
      <c r="E1820" s="43">
        <v>30</v>
      </c>
      <c r="F1820" s="43">
        <v>29</v>
      </c>
    </row>
    <row r="1821" spans="1:6" ht="12.75">
      <c r="A1821" s="45">
        <v>10535</v>
      </c>
      <c r="B1821" s="45" t="s">
        <v>1213</v>
      </c>
      <c r="D1821" s="43">
        <v>89</v>
      </c>
      <c r="E1821" s="43">
        <v>86</v>
      </c>
      <c r="F1821" s="43">
        <v>84</v>
      </c>
    </row>
    <row r="1822" spans="1:6" ht="12.75">
      <c r="A1822" s="45">
        <v>7744</v>
      </c>
      <c r="B1822" s="45" t="s">
        <v>1214</v>
      </c>
      <c r="D1822" s="43">
        <v>56</v>
      </c>
      <c r="E1822" s="43">
        <v>54</v>
      </c>
      <c r="F1822" s="43">
        <v>52</v>
      </c>
    </row>
    <row r="1823" spans="1:6" ht="12.75">
      <c r="A1823" s="45">
        <v>9373</v>
      </c>
      <c r="B1823" s="45" t="s">
        <v>1215</v>
      </c>
      <c r="D1823" s="43">
        <v>524</v>
      </c>
      <c r="E1823" s="43">
        <v>512</v>
      </c>
      <c r="F1823" s="43">
        <v>500</v>
      </c>
    </row>
    <row r="1824" spans="1:6" ht="12.75">
      <c r="A1824" s="45">
        <v>9920</v>
      </c>
      <c r="B1824" s="45" t="s">
        <v>1216</v>
      </c>
      <c r="D1824" s="43">
        <v>428</v>
      </c>
      <c r="E1824" s="43">
        <v>419</v>
      </c>
      <c r="F1824" s="43">
        <v>410</v>
      </c>
    </row>
    <row r="1825" spans="1:6" ht="12.75">
      <c r="A1825" s="45">
        <v>6683</v>
      </c>
      <c r="B1825" s="45" t="s">
        <v>1217</v>
      </c>
      <c r="D1825" s="43">
        <v>183</v>
      </c>
      <c r="E1825" s="43">
        <v>177</v>
      </c>
      <c r="F1825" s="43">
        <v>173</v>
      </c>
    </row>
    <row r="1826" spans="1:6" ht="12.75">
      <c r="A1826" s="45">
        <v>7030</v>
      </c>
      <c r="B1826" s="45" t="s">
        <v>1218</v>
      </c>
      <c r="D1826" s="43">
        <v>67</v>
      </c>
      <c r="E1826" s="43">
        <v>65</v>
      </c>
      <c r="F1826" s="43">
        <v>63</v>
      </c>
    </row>
    <row r="1827" spans="1:6" ht="12.75">
      <c r="A1827" s="45">
        <v>7154</v>
      </c>
      <c r="B1827" s="45" t="s">
        <v>1219</v>
      </c>
      <c r="D1827" s="43">
        <v>62</v>
      </c>
      <c r="E1827" s="43">
        <v>61</v>
      </c>
      <c r="F1827" s="43">
        <v>60</v>
      </c>
    </row>
    <row r="1828" spans="1:8" ht="12.75">
      <c r="A1828" s="20" t="s">
        <v>2096</v>
      </c>
      <c r="B1828" s="21"/>
      <c r="C1828" s="21"/>
      <c r="D1828" s="22"/>
      <c r="E1828" s="22"/>
      <c r="F1828" s="23"/>
      <c r="H1828" s="44">
        <v>58</v>
      </c>
    </row>
    <row r="1829" spans="1:6" ht="12.75">
      <c r="A1829" s="45">
        <v>5857</v>
      </c>
      <c r="B1829" s="45" t="s">
        <v>1220</v>
      </c>
      <c r="D1829" s="43">
        <v>8.5</v>
      </c>
      <c r="E1829" s="43">
        <v>8</v>
      </c>
      <c r="F1829" s="43">
        <v>7.5</v>
      </c>
    </row>
    <row r="1830" spans="1:6" ht="12.75">
      <c r="A1830" s="45">
        <v>10250</v>
      </c>
      <c r="B1830" s="45" t="s">
        <v>1221</v>
      </c>
      <c r="D1830" s="43">
        <v>24</v>
      </c>
      <c r="E1830" s="43">
        <v>23</v>
      </c>
      <c r="F1830" s="43">
        <v>22.8</v>
      </c>
    </row>
    <row r="1831" spans="1:6" ht="12.75">
      <c r="A1831" s="45">
        <v>4139</v>
      </c>
      <c r="B1831" s="45" t="s">
        <v>1222</v>
      </c>
      <c r="D1831" s="43">
        <v>8.4</v>
      </c>
      <c r="E1831" s="43">
        <v>7.9</v>
      </c>
      <c r="F1831" s="43">
        <v>7.4</v>
      </c>
    </row>
    <row r="1832" spans="1:6" ht="12.75">
      <c r="A1832" s="45">
        <v>8232</v>
      </c>
      <c r="B1832" s="45" t="s">
        <v>1223</v>
      </c>
      <c r="D1832" s="43">
        <v>15</v>
      </c>
      <c r="E1832" s="43">
        <v>14.7</v>
      </c>
      <c r="F1832" s="43">
        <v>14.2</v>
      </c>
    </row>
    <row r="1833" spans="1:6" ht="25.5">
      <c r="A1833" s="45">
        <v>8233</v>
      </c>
      <c r="B1833" s="45" t="s">
        <v>1224</v>
      </c>
      <c r="D1833" s="43">
        <v>7.9</v>
      </c>
      <c r="E1833" s="43">
        <v>7.7</v>
      </c>
      <c r="F1833" s="43">
        <v>7.35</v>
      </c>
    </row>
    <row r="1834" spans="1:6" ht="12.75">
      <c r="A1834" s="45">
        <v>8234</v>
      </c>
      <c r="B1834" s="45" t="s">
        <v>1225</v>
      </c>
      <c r="D1834" s="43">
        <v>15</v>
      </c>
      <c r="E1834" s="43">
        <v>14.5</v>
      </c>
      <c r="F1834" s="43">
        <v>14</v>
      </c>
    </row>
    <row r="1835" spans="1:6" ht="25.5">
      <c r="A1835" s="45">
        <v>5855</v>
      </c>
      <c r="B1835" s="45" t="s">
        <v>1226</v>
      </c>
      <c r="D1835" s="43">
        <v>19.5</v>
      </c>
      <c r="E1835" s="43">
        <v>18.9</v>
      </c>
      <c r="F1835" s="43">
        <v>18.3</v>
      </c>
    </row>
    <row r="1836" spans="1:6" ht="12.75">
      <c r="A1836" s="45">
        <v>2341</v>
      </c>
      <c r="B1836" s="45" t="s">
        <v>1227</v>
      </c>
      <c r="D1836" s="43">
        <v>10.5</v>
      </c>
      <c r="E1836" s="43">
        <v>10</v>
      </c>
      <c r="F1836" s="43">
        <v>9.5</v>
      </c>
    </row>
    <row r="1837" spans="1:6" ht="12.75">
      <c r="A1837" s="45">
        <v>4260</v>
      </c>
      <c r="B1837" s="45" t="s">
        <v>1228</v>
      </c>
      <c r="D1837" s="43">
        <v>47</v>
      </c>
      <c r="E1837" s="43">
        <v>45</v>
      </c>
      <c r="F1837" s="43">
        <v>44.2</v>
      </c>
    </row>
    <row r="1838" spans="1:6" ht="12.75">
      <c r="A1838" s="45">
        <v>2337</v>
      </c>
      <c r="B1838" s="45" t="s">
        <v>1229</v>
      </c>
      <c r="D1838" s="43">
        <v>8.2</v>
      </c>
      <c r="E1838" s="43">
        <v>7.7</v>
      </c>
      <c r="F1838" s="43">
        <v>7.2</v>
      </c>
    </row>
    <row r="1839" spans="1:6" ht="12.75">
      <c r="A1839" s="45">
        <v>2359</v>
      </c>
      <c r="B1839" s="45" t="s">
        <v>1230</v>
      </c>
      <c r="D1839" s="43">
        <v>9</v>
      </c>
      <c r="E1839" s="43">
        <v>8.5</v>
      </c>
      <c r="F1839" s="46" t="s">
        <v>511</v>
      </c>
    </row>
    <row r="1840" spans="1:6" ht="25.5">
      <c r="A1840" s="45">
        <v>4460</v>
      </c>
      <c r="B1840" s="45" t="s">
        <v>1231</v>
      </c>
      <c r="D1840" s="43">
        <v>13</v>
      </c>
      <c r="E1840" s="43">
        <v>12.2</v>
      </c>
      <c r="F1840" s="43">
        <v>11.5</v>
      </c>
    </row>
    <row r="1841" spans="1:6" ht="12.75">
      <c r="A1841" s="45">
        <v>9593</v>
      </c>
      <c r="B1841" s="45" t="s">
        <v>1232</v>
      </c>
      <c r="D1841" s="43">
        <v>13</v>
      </c>
      <c r="E1841" s="43">
        <v>12.5</v>
      </c>
      <c r="F1841" s="43">
        <v>12</v>
      </c>
    </row>
    <row r="1842" spans="1:6" ht="12.75">
      <c r="A1842" s="45">
        <v>8068</v>
      </c>
      <c r="B1842" s="45" t="s">
        <v>1233</v>
      </c>
      <c r="D1842" s="43">
        <v>6.2</v>
      </c>
      <c r="E1842" s="43">
        <v>5.9</v>
      </c>
      <c r="F1842" s="43">
        <v>5.6</v>
      </c>
    </row>
    <row r="1843" spans="1:6" ht="12.75">
      <c r="A1843" s="45">
        <v>9755</v>
      </c>
      <c r="B1843" s="45" t="s">
        <v>1234</v>
      </c>
      <c r="D1843" s="43">
        <v>5.1</v>
      </c>
      <c r="E1843" s="43">
        <v>4.8</v>
      </c>
      <c r="F1843" s="43">
        <v>4.5</v>
      </c>
    </row>
    <row r="1844" spans="1:6" ht="12.75">
      <c r="A1844" s="45">
        <v>7143</v>
      </c>
      <c r="B1844" s="45" t="s">
        <v>1235</v>
      </c>
      <c r="D1844" s="43">
        <v>3.15</v>
      </c>
      <c r="E1844" s="43">
        <v>2.95</v>
      </c>
      <c r="F1844" s="43">
        <v>2.75</v>
      </c>
    </row>
    <row r="1845" spans="1:6" ht="12.75">
      <c r="A1845" s="45">
        <v>7787</v>
      </c>
      <c r="B1845" s="45" t="s">
        <v>1236</v>
      </c>
      <c r="D1845" s="43">
        <v>3.3</v>
      </c>
      <c r="E1845" s="43">
        <v>3.1</v>
      </c>
      <c r="F1845" s="43">
        <v>2.9</v>
      </c>
    </row>
    <row r="1846" spans="1:8" ht="12.75">
      <c r="A1846" s="20" t="s">
        <v>2097</v>
      </c>
      <c r="B1846" s="21"/>
      <c r="C1846" s="21"/>
      <c r="D1846" s="22"/>
      <c r="E1846" s="22"/>
      <c r="F1846" s="23"/>
      <c r="H1846" s="44">
        <v>64</v>
      </c>
    </row>
    <row r="1847" spans="1:6" ht="12.75">
      <c r="A1847" s="45">
        <v>479</v>
      </c>
      <c r="B1847" s="45" t="s">
        <v>1237</v>
      </c>
      <c r="D1847" s="43">
        <v>78</v>
      </c>
      <c r="E1847" s="43">
        <v>76</v>
      </c>
      <c r="F1847" s="43">
        <v>74</v>
      </c>
    </row>
    <row r="1848" spans="1:6" ht="12.75">
      <c r="A1848" s="45">
        <v>484</v>
      </c>
      <c r="B1848" s="45" t="s">
        <v>1238</v>
      </c>
      <c r="D1848" s="43">
        <v>85</v>
      </c>
      <c r="E1848" s="43">
        <v>83</v>
      </c>
      <c r="F1848" s="43">
        <v>81</v>
      </c>
    </row>
    <row r="1849" spans="1:6" ht="12.75">
      <c r="A1849" s="45">
        <v>494</v>
      </c>
      <c r="B1849" s="45" t="s">
        <v>1239</v>
      </c>
      <c r="D1849" s="43">
        <v>89</v>
      </c>
      <c r="E1849" s="43">
        <v>87</v>
      </c>
      <c r="F1849" s="43">
        <v>85</v>
      </c>
    </row>
    <row r="1850" spans="1:6" ht="12.75">
      <c r="A1850" s="45">
        <v>8324</v>
      </c>
      <c r="B1850" s="45" t="s">
        <v>1240</v>
      </c>
      <c r="D1850" s="43">
        <v>86</v>
      </c>
      <c r="E1850" s="43">
        <v>84</v>
      </c>
      <c r="F1850" s="43">
        <v>82</v>
      </c>
    </row>
    <row r="1851" spans="1:6" ht="12.75">
      <c r="A1851" s="45">
        <v>8323</v>
      </c>
      <c r="B1851" s="45" t="s">
        <v>1241</v>
      </c>
      <c r="D1851" s="43">
        <v>55</v>
      </c>
      <c r="E1851" s="43">
        <v>53</v>
      </c>
      <c r="F1851" s="43">
        <v>51</v>
      </c>
    </row>
    <row r="1852" spans="1:6" ht="12.75">
      <c r="A1852" s="45">
        <v>8842</v>
      </c>
      <c r="B1852" s="45" t="s">
        <v>1242</v>
      </c>
      <c r="D1852" s="43">
        <v>70</v>
      </c>
      <c r="E1852" s="43">
        <v>68</v>
      </c>
      <c r="F1852" s="43">
        <v>66.3</v>
      </c>
    </row>
    <row r="1853" spans="1:6" ht="12.75">
      <c r="A1853" s="45">
        <v>480</v>
      </c>
      <c r="B1853" s="45" t="s">
        <v>1243</v>
      </c>
      <c r="D1853" s="43">
        <v>124</v>
      </c>
      <c r="E1853" s="43">
        <v>121</v>
      </c>
      <c r="F1853" s="43">
        <v>118</v>
      </c>
    </row>
    <row r="1854" spans="1:6" ht="12.75">
      <c r="A1854" s="45">
        <v>489</v>
      </c>
      <c r="B1854" s="45" t="s">
        <v>1244</v>
      </c>
      <c r="D1854" s="43">
        <v>69.5</v>
      </c>
      <c r="E1854" s="43">
        <v>68.5</v>
      </c>
      <c r="F1854" s="43">
        <v>67.5</v>
      </c>
    </row>
    <row r="1855" spans="1:6" ht="12.75">
      <c r="A1855" s="45">
        <v>482</v>
      </c>
      <c r="B1855" s="45" t="s">
        <v>1245</v>
      </c>
      <c r="D1855" s="43">
        <v>57</v>
      </c>
      <c r="E1855" s="43">
        <v>55</v>
      </c>
      <c r="F1855" s="43">
        <v>53</v>
      </c>
    </row>
    <row r="1856" spans="1:6" ht="12.75">
      <c r="A1856" s="45">
        <v>498</v>
      </c>
      <c r="B1856" s="45" t="s">
        <v>1246</v>
      </c>
      <c r="D1856" s="43">
        <v>53</v>
      </c>
      <c r="E1856" s="43">
        <v>51</v>
      </c>
      <c r="F1856" s="43">
        <v>49</v>
      </c>
    </row>
    <row r="1857" spans="1:6" ht="12.75">
      <c r="A1857" s="45">
        <v>3292</v>
      </c>
      <c r="B1857" s="45" t="s">
        <v>1247</v>
      </c>
      <c r="D1857" s="43">
        <v>86</v>
      </c>
      <c r="E1857" s="43">
        <v>84</v>
      </c>
      <c r="F1857" s="43">
        <v>81.8</v>
      </c>
    </row>
    <row r="1858" spans="1:6" ht="12.75">
      <c r="A1858" s="45">
        <v>499</v>
      </c>
      <c r="B1858" s="45" t="s">
        <v>1248</v>
      </c>
      <c r="D1858" s="43">
        <v>88</v>
      </c>
      <c r="E1858" s="43">
        <v>85</v>
      </c>
      <c r="F1858" s="43">
        <v>82</v>
      </c>
    </row>
    <row r="1859" spans="1:6" ht="12.75">
      <c r="A1859" s="45">
        <v>500</v>
      </c>
      <c r="B1859" s="45" t="s">
        <v>1249</v>
      </c>
      <c r="D1859" s="43">
        <v>116</v>
      </c>
      <c r="E1859" s="43">
        <v>113</v>
      </c>
      <c r="F1859" s="43">
        <v>110</v>
      </c>
    </row>
    <row r="1860" spans="1:6" ht="12.75">
      <c r="A1860" s="45">
        <v>501</v>
      </c>
      <c r="B1860" s="45" t="s">
        <v>1250</v>
      </c>
      <c r="D1860" s="43">
        <v>148</v>
      </c>
      <c r="E1860" s="43">
        <v>144</v>
      </c>
      <c r="F1860" s="43">
        <v>140</v>
      </c>
    </row>
    <row r="1861" spans="1:6" ht="12.75">
      <c r="A1861" s="45">
        <v>8806</v>
      </c>
      <c r="B1861" s="45" t="s">
        <v>1251</v>
      </c>
      <c r="D1861" s="43">
        <v>108</v>
      </c>
      <c r="E1861" s="43">
        <v>105</v>
      </c>
      <c r="F1861" s="43">
        <v>103</v>
      </c>
    </row>
    <row r="1862" spans="1:6" ht="12.75">
      <c r="A1862" s="45">
        <v>8808</v>
      </c>
      <c r="B1862" s="45" t="s">
        <v>1252</v>
      </c>
      <c r="D1862" s="43">
        <v>164</v>
      </c>
      <c r="E1862" s="43">
        <v>159</v>
      </c>
      <c r="F1862" s="43">
        <v>155</v>
      </c>
    </row>
    <row r="1863" spans="1:6" ht="12.75">
      <c r="A1863" s="45">
        <v>8809</v>
      </c>
      <c r="B1863" s="45" t="s">
        <v>1253</v>
      </c>
      <c r="D1863" s="43">
        <v>164</v>
      </c>
      <c r="E1863" s="43">
        <v>159</v>
      </c>
      <c r="F1863" s="43">
        <v>155</v>
      </c>
    </row>
    <row r="1864" spans="1:6" ht="12.75">
      <c r="A1864" s="45">
        <v>9018</v>
      </c>
      <c r="B1864" s="45" t="s">
        <v>1254</v>
      </c>
      <c r="D1864" s="43">
        <v>140</v>
      </c>
      <c r="E1864" s="43">
        <v>137</v>
      </c>
      <c r="F1864" s="43">
        <v>133</v>
      </c>
    </row>
    <row r="1865" spans="1:6" ht="12.75">
      <c r="A1865" s="45">
        <v>6047</v>
      </c>
      <c r="B1865" s="45" t="s">
        <v>1255</v>
      </c>
      <c r="D1865" s="43">
        <v>176</v>
      </c>
      <c r="E1865" s="43">
        <v>171</v>
      </c>
      <c r="F1865" s="43">
        <v>166</v>
      </c>
    </row>
    <row r="1866" spans="1:6" ht="12.75">
      <c r="A1866" s="45">
        <v>7864</v>
      </c>
      <c r="B1866" s="45" t="s">
        <v>1256</v>
      </c>
      <c r="D1866" s="43">
        <v>81</v>
      </c>
      <c r="E1866" s="43">
        <v>79</v>
      </c>
      <c r="F1866" s="43">
        <v>77</v>
      </c>
    </row>
    <row r="1867" spans="1:6" ht="12.75">
      <c r="A1867" s="45">
        <v>7865</v>
      </c>
      <c r="B1867" s="45" t="s">
        <v>1257</v>
      </c>
      <c r="D1867" s="43">
        <v>115</v>
      </c>
      <c r="E1867" s="43">
        <v>111</v>
      </c>
      <c r="F1867" s="43">
        <v>107.5</v>
      </c>
    </row>
    <row r="1868" spans="1:6" ht="12.75">
      <c r="A1868" s="45">
        <v>7866</v>
      </c>
      <c r="B1868" s="45" t="s">
        <v>1258</v>
      </c>
      <c r="D1868" s="43">
        <v>115</v>
      </c>
      <c r="E1868" s="43">
        <v>111</v>
      </c>
      <c r="F1868" s="43">
        <v>107.5</v>
      </c>
    </row>
    <row r="1869" spans="1:6" ht="12.75">
      <c r="A1869" s="45">
        <v>7867</v>
      </c>
      <c r="B1869" s="45" t="s">
        <v>1259</v>
      </c>
      <c r="D1869" s="43">
        <v>115</v>
      </c>
      <c r="E1869" s="43">
        <v>111</v>
      </c>
      <c r="F1869" s="43">
        <v>107.5</v>
      </c>
    </row>
    <row r="1870" spans="1:6" ht="12.75">
      <c r="A1870" s="45">
        <v>8298</v>
      </c>
      <c r="B1870" s="45" t="s">
        <v>1260</v>
      </c>
      <c r="D1870" s="43">
        <v>80</v>
      </c>
      <c r="E1870" s="43">
        <v>78</v>
      </c>
      <c r="F1870" s="43">
        <v>74.3</v>
      </c>
    </row>
    <row r="1871" spans="1:6" ht="12.75">
      <c r="A1871" s="45">
        <v>476</v>
      </c>
      <c r="B1871" s="45" t="s">
        <v>1261</v>
      </c>
      <c r="D1871" s="43">
        <v>27</v>
      </c>
      <c r="E1871" s="43">
        <v>26</v>
      </c>
      <c r="F1871" s="43">
        <v>25</v>
      </c>
    </row>
    <row r="1872" spans="1:6" ht="12.75">
      <c r="A1872" s="45">
        <v>486</v>
      </c>
      <c r="B1872" s="45" t="s">
        <v>1262</v>
      </c>
      <c r="D1872" s="43">
        <v>27</v>
      </c>
      <c r="E1872" s="43">
        <v>26</v>
      </c>
      <c r="F1872" s="43">
        <v>25.3</v>
      </c>
    </row>
    <row r="1873" spans="1:6" ht="12.75">
      <c r="A1873" s="45">
        <v>6570</v>
      </c>
      <c r="B1873" s="45" t="s">
        <v>1263</v>
      </c>
      <c r="D1873" s="43">
        <v>29.4</v>
      </c>
      <c r="E1873" s="43">
        <v>28.4</v>
      </c>
      <c r="F1873" s="43">
        <v>27.4</v>
      </c>
    </row>
    <row r="1874" spans="1:6" ht="12.75">
      <c r="A1874" s="45">
        <v>492</v>
      </c>
      <c r="B1874" s="45" t="s">
        <v>1264</v>
      </c>
      <c r="D1874" s="43">
        <v>31</v>
      </c>
      <c r="E1874" s="43">
        <v>29</v>
      </c>
      <c r="F1874" s="43">
        <v>27.2</v>
      </c>
    </row>
    <row r="1875" spans="1:6" ht="25.5">
      <c r="A1875" s="45">
        <v>467</v>
      </c>
      <c r="B1875" s="45" t="s">
        <v>1265</v>
      </c>
      <c r="D1875" s="43">
        <v>28</v>
      </c>
      <c r="E1875" s="43">
        <v>27</v>
      </c>
      <c r="F1875" s="43">
        <v>26</v>
      </c>
    </row>
    <row r="1876" spans="1:6" ht="12.75">
      <c r="A1876" s="45">
        <v>487</v>
      </c>
      <c r="B1876" s="45" t="s">
        <v>1266</v>
      </c>
      <c r="D1876" s="43">
        <v>30</v>
      </c>
      <c r="E1876" s="43">
        <v>28</v>
      </c>
      <c r="F1876" s="43">
        <v>25.9</v>
      </c>
    </row>
    <row r="1877" spans="1:6" ht="12.75">
      <c r="A1877" s="45">
        <v>4173</v>
      </c>
      <c r="B1877" s="45" t="s">
        <v>1267</v>
      </c>
      <c r="D1877" s="43">
        <v>30</v>
      </c>
      <c r="E1877" s="43">
        <v>28</v>
      </c>
      <c r="F1877" s="43">
        <v>27</v>
      </c>
    </row>
    <row r="1878" spans="1:6" ht="12.75">
      <c r="A1878" s="45">
        <v>488</v>
      </c>
      <c r="B1878" s="45" t="s">
        <v>1268</v>
      </c>
      <c r="D1878" s="43">
        <v>31</v>
      </c>
      <c r="E1878" s="43">
        <v>29</v>
      </c>
      <c r="F1878" s="43">
        <v>27</v>
      </c>
    </row>
    <row r="1879" spans="1:6" ht="12.75">
      <c r="A1879" s="45">
        <v>4347</v>
      </c>
      <c r="B1879" s="45" t="s">
        <v>1269</v>
      </c>
      <c r="D1879" s="43">
        <v>24</v>
      </c>
      <c r="E1879" s="43">
        <v>23</v>
      </c>
      <c r="F1879" s="43">
        <v>22</v>
      </c>
    </row>
    <row r="1880" spans="1:6" ht="12.75">
      <c r="A1880" s="45">
        <v>6366</v>
      </c>
      <c r="B1880" s="45" t="s">
        <v>1270</v>
      </c>
      <c r="D1880" s="43">
        <v>25</v>
      </c>
      <c r="E1880" s="43">
        <v>24</v>
      </c>
      <c r="F1880" s="46" t="s">
        <v>511</v>
      </c>
    </row>
    <row r="1881" spans="1:6" ht="12.75">
      <c r="A1881" s="45">
        <v>6162</v>
      </c>
      <c r="B1881" s="45" t="s">
        <v>1271</v>
      </c>
      <c r="D1881" s="43">
        <v>28</v>
      </c>
      <c r="E1881" s="43">
        <v>26</v>
      </c>
      <c r="F1881" s="43">
        <v>25.3</v>
      </c>
    </row>
    <row r="1882" spans="1:6" ht="12.75">
      <c r="A1882" s="45">
        <v>8681</v>
      </c>
      <c r="B1882" s="45" t="s">
        <v>1272</v>
      </c>
      <c r="D1882" s="43">
        <v>25</v>
      </c>
      <c r="E1882" s="43">
        <v>24</v>
      </c>
      <c r="F1882" s="43">
        <v>23.9</v>
      </c>
    </row>
    <row r="1883" spans="1:6" ht="25.5">
      <c r="A1883" s="45">
        <v>7639</v>
      </c>
      <c r="B1883" s="45" t="s">
        <v>1273</v>
      </c>
      <c r="D1883" s="43">
        <v>52</v>
      </c>
      <c r="E1883" s="43">
        <v>51</v>
      </c>
      <c r="F1883" s="46" t="s">
        <v>511</v>
      </c>
    </row>
    <row r="1884" spans="1:6" ht="25.5">
      <c r="A1884" s="45">
        <v>6116</v>
      </c>
      <c r="B1884" s="45" t="s">
        <v>1274</v>
      </c>
      <c r="D1884" s="43">
        <v>32</v>
      </c>
      <c r="E1884" s="43">
        <v>30</v>
      </c>
      <c r="F1884" s="43">
        <v>29</v>
      </c>
    </row>
    <row r="1885" spans="1:6" ht="12.75">
      <c r="A1885" s="45">
        <v>8551</v>
      </c>
      <c r="B1885" s="45" t="s">
        <v>1275</v>
      </c>
      <c r="D1885" s="43">
        <v>18</v>
      </c>
      <c r="E1885" s="43">
        <v>17</v>
      </c>
      <c r="F1885" s="43">
        <v>16</v>
      </c>
    </row>
    <row r="1886" spans="1:6" ht="12.75">
      <c r="A1886" s="45">
        <v>8677</v>
      </c>
      <c r="B1886" s="45" t="s">
        <v>1276</v>
      </c>
      <c r="D1886" s="43">
        <v>18</v>
      </c>
      <c r="E1886" s="43">
        <v>17</v>
      </c>
      <c r="F1886" s="43">
        <v>16</v>
      </c>
    </row>
    <row r="1887" spans="1:6" ht="25.5">
      <c r="A1887" s="45">
        <v>8406</v>
      </c>
      <c r="B1887" s="45" t="s">
        <v>1277</v>
      </c>
      <c r="D1887" s="43">
        <v>18</v>
      </c>
      <c r="E1887" s="43">
        <v>17</v>
      </c>
      <c r="F1887" s="43">
        <v>16</v>
      </c>
    </row>
    <row r="1888" spans="1:6" ht="12.75">
      <c r="A1888" s="45">
        <v>9781</v>
      </c>
      <c r="B1888" s="45" t="s">
        <v>1278</v>
      </c>
      <c r="D1888" s="43">
        <v>18</v>
      </c>
      <c r="E1888" s="43">
        <v>17</v>
      </c>
      <c r="F1888" s="43">
        <v>16</v>
      </c>
    </row>
    <row r="1889" spans="1:6" ht="12.75">
      <c r="A1889" s="45">
        <v>9324</v>
      </c>
      <c r="B1889" s="45" t="s">
        <v>1279</v>
      </c>
      <c r="D1889" s="43">
        <v>18</v>
      </c>
      <c r="E1889" s="43">
        <v>17</v>
      </c>
      <c r="F1889" s="43">
        <v>16</v>
      </c>
    </row>
    <row r="1890" spans="1:8" ht="12.75">
      <c r="A1890" s="20" t="s">
        <v>2098</v>
      </c>
      <c r="B1890" s="21"/>
      <c r="C1890" s="21"/>
      <c r="D1890" s="22"/>
      <c r="E1890" s="22"/>
      <c r="F1890" s="23"/>
      <c r="H1890" s="44">
        <v>114</v>
      </c>
    </row>
    <row r="1891" spans="1:6" ht="12.75">
      <c r="A1891" s="45">
        <v>4697</v>
      </c>
      <c r="B1891" s="45" t="s">
        <v>1280</v>
      </c>
      <c r="D1891" s="43">
        <v>32</v>
      </c>
      <c r="E1891" s="43">
        <v>30.7</v>
      </c>
      <c r="F1891" s="43">
        <v>29.7</v>
      </c>
    </row>
    <row r="1892" spans="1:6" ht="12.75">
      <c r="A1892" s="45">
        <v>4699</v>
      </c>
      <c r="B1892" s="45" t="s">
        <v>1281</v>
      </c>
      <c r="D1892" s="43">
        <v>32</v>
      </c>
      <c r="E1892" s="43">
        <v>30.7</v>
      </c>
      <c r="F1892" s="43">
        <v>29.7</v>
      </c>
    </row>
    <row r="1893" spans="1:6" ht="12.75">
      <c r="A1893" s="45">
        <v>483</v>
      </c>
      <c r="B1893" s="45" t="s">
        <v>1282</v>
      </c>
      <c r="D1893" s="43">
        <v>33</v>
      </c>
      <c r="E1893" s="43">
        <v>30.6</v>
      </c>
      <c r="F1893" s="43">
        <v>28.6</v>
      </c>
    </row>
    <row r="1894" spans="1:6" ht="12.75">
      <c r="A1894" s="45">
        <v>8257</v>
      </c>
      <c r="B1894" s="45" t="s">
        <v>1283</v>
      </c>
      <c r="D1894" s="43">
        <v>50</v>
      </c>
      <c r="E1894" s="43">
        <v>48.1</v>
      </c>
      <c r="F1894" s="43">
        <v>46.6</v>
      </c>
    </row>
    <row r="1895" spans="1:8" ht="12.75">
      <c r="A1895" s="20" t="s">
        <v>2099</v>
      </c>
      <c r="B1895" s="21"/>
      <c r="C1895" s="21"/>
      <c r="D1895" s="22"/>
      <c r="E1895" s="22"/>
      <c r="F1895" s="23"/>
      <c r="H1895" s="44">
        <v>65</v>
      </c>
    </row>
    <row r="1896" spans="1:6" ht="12.75">
      <c r="A1896" s="45">
        <v>522</v>
      </c>
      <c r="B1896" s="45" t="s">
        <v>1284</v>
      </c>
      <c r="D1896" s="43">
        <v>14</v>
      </c>
      <c r="E1896" s="43">
        <v>13.4</v>
      </c>
      <c r="F1896" s="43">
        <v>12.3</v>
      </c>
    </row>
    <row r="1897" spans="1:6" ht="12.75">
      <c r="A1897" s="45">
        <v>518</v>
      </c>
      <c r="B1897" s="45" t="s">
        <v>1285</v>
      </c>
      <c r="D1897" s="43">
        <v>17</v>
      </c>
      <c r="E1897" s="43">
        <v>15.5</v>
      </c>
      <c r="F1897" s="43">
        <v>14.5</v>
      </c>
    </row>
    <row r="1898" spans="1:6" ht="12.75">
      <c r="A1898" s="45">
        <v>524</v>
      </c>
      <c r="B1898" s="45" t="s">
        <v>1286</v>
      </c>
      <c r="D1898" s="43">
        <v>25</v>
      </c>
      <c r="E1898" s="43">
        <v>24</v>
      </c>
      <c r="F1898" s="43">
        <v>23.2</v>
      </c>
    </row>
    <row r="1899" spans="1:6" ht="12.75">
      <c r="A1899" s="45">
        <v>517</v>
      </c>
      <c r="B1899" s="45" t="s">
        <v>1287</v>
      </c>
      <c r="D1899" s="43">
        <v>22</v>
      </c>
      <c r="E1899" s="43">
        <v>21</v>
      </c>
      <c r="F1899" s="46" t="s">
        <v>511</v>
      </c>
    </row>
    <row r="1900" spans="1:6" ht="12.75">
      <c r="A1900" s="45">
        <v>509</v>
      </c>
      <c r="B1900" s="45" t="s">
        <v>1288</v>
      </c>
      <c r="D1900" s="43">
        <v>15</v>
      </c>
      <c r="E1900" s="43">
        <v>14.7</v>
      </c>
      <c r="F1900" s="46" t="s">
        <v>511</v>
      </c>
    </row>
    <row r="1901" spans="1:6" ht="12.75">
      <c r="A1901" s="45">
        <v>3828</v>
      </c>
      <c r="B1901" s="45" t="s">
        <v>1289</v>
      </c>
      <c r="D1901" s="43">
        <v>47</v>
      </c>
      <c r="E1901" s="43">
        <v>45</v>
      </c>
      <c r="F1901" s="43">
        <v>44</v>
      </c>
    </row>
    <row r="1902" spans="1:6" ht="12.75">
      <c r="A1902" s="45">
        <v>515</v>
      </c>
      <c r="B1902" s="45" t="s">
        <v>1290</v>
      </c>
      <c r="D1902" s="43">
        <v>47</v>
      </c>
      <c r="E1902" s="43">
        <v>45</v>
      </c>
      <c r="F1902" s="43">
        <v>44</v>
      </c>
    </row>
    <row r="1903" spans="1:6" ht="12.75">
      <c r="A1903" s="45">
        <v>5579</v>
      </c>
      <c r="B1903" s="45" t="s">
        <v>1291</v>
      </c>
      <c r="D1903" s="43">
        <v>47</v>
      </c>
      <c r="E1903" s="43">
        <v>45</v>
      </c>
      <c r="F1903" s="43">
        <v>44</v>
      </c>
    </row>
    <row r="1904" spans="1:6" ht="12.75">
      <c r="A1904" s="45">
        <v>3284</v>
      </c>
      <c r="B1904" s="45" t="s">
        <v>1292</v>
      </c>
      <c r="D1904" s="43">
        <v>22</v>
      </c>
      <c r="E1904" s="43">
        <v>21</v>
      </c>
      <c r="F1904" s="46" t="s">
        <v>511</v>
      </c>
    </row>
    <row r="1905" spans="1:6" ht="12.75">
      <c r="A1905" s="45">
        <v>5580</v>
      </c>
      <c r="B1905" s="45" t="s">
        <v>1293</v>
      </c>
      <c r="D1905" s="43">
        <v>31</v>
      </c>
      <c r="E1905" s="43">
        <v>30</v>
      </c>
      <c r="F1905" s="46" t="s">
        <v>511</v>
      </c>
    </row>
    <row r="1906" spans="1:6" ht="12.75">
      <c r="A1906" s="45">
        <v>5581</v>
      </c>
      <c r="B1906" s="45" t="s">
        <v>1294</v>
      </c>
      <c r="D1906" s="43">
        <v>36</v>
      </c>
      <c r="E1906" s="43">
        <v>34</v>
      </c>
      <c r="F1906" s="43">
        <v>33.5</v>
      </c>
    </row>
    <row r="1907" spans="1:6" ht="12.75">
      <c r="A1907" s="45">
        <v>5853</v>
      </c>
      <c r="B1907" s="45" t="s">
        <v>1295</v>
      </c>
      <c r="D1907" s="43">
        <v>34</v>
      </c>
      <c r="E1907" s="43">
        <v>32</v>
      </c>
      <c r="F1907" s="43">
        <v>29.6</v>
      </c>
    </row>
    <row r="1908" spans="1:6" ht="12.75">
      <c r="A1908" s="45">
        <v>5477</v>
      </c>
      <c r="B1908" s="45" t="s">
        <v>1296</v>
      </c>
      <c r="D1908" s="43">
        <v>37</v>
      </c>
      <c r="E1908" s="43">
        <v>34</v>
      </c>
      <c r="F1908" s="43">
        <v>34</v>
      </c>
    </row>
    <row r="1909" spans="1:6" ht="12.75">
      <c r="A1909" s="45">
        <v>6823</v>
      </c>
      <c r="B1909" s="45" t="s">
        <v>1297</v>
      </c>
      <c r="D1909" s="43">
        <v>22</v>
      </c>
      <c r="E1909" s="43">
        <v>21</v>
      </c>
      <c r="F1909" s="43">
        <v>20.5</v>
      </c>
    </row>
    <row r="1910" spans="1:6" ht="12.75">
      <c r="A1910" s="45">
        <v>7044</v>
      </c>
      <c r="B1910" s="45" t="s">
        <v>1298</v>
      </c>
      <c r="D1910" s="43">
        <v>40</v>
      </c>
      <c r="E1910" s="43">
        <v>39</v>
      </c>
      <c r="F1910" s="43">
        <v>37.7</v>
      </c>
    </row>
    <row r="1911" spans="1:6" ht="12.75">
      <c r="A1911" s="45">
        <v>9927</v>
      </c>
      <c r="B1911" s="45" t="s">
        <v>1299</v>
      </c>
      <c r="D1911" s="43">
        <v>21</v>
      </c>
      <c r="E1911" s="43">
        <v>20</v>
      </c>
      <c r="F1911" s="46" t="s">
        <v>511</v>
      </c>
    </row>
    <row r="1912" spans="1:6" ht="12.75">
      <c r="A1912" s="45">
        <v>7949</v>
      </c>
      <c r="B1912" s="45" t="s">
        <v>1300</v>
      </c>
      <c r="D1912" s="43">
        <v>14</v>
      </c>
      <c r="E1912" s="43">
        <v>13.4</v>
      </c>
      <c r="F1912" s="46" t="s">
        <v>511</v>
      </c>
    </row>
    <row r="1913" spans="1:6" ht="12.75">
      <c r="A1913" s="45">
        <v>7709</v>
      </c>
      <c r="B1913" s="45" t="s">
        <v>1301</v>
      </c>
      <c r="D1913" s="43">
        <v>18</v>
      </c>
      <c r="E1913" s="43">
        <v>17.2</v>
      </c>
      <c r="F1913" s="43">
        <v>16.7</v>
      </c>
    </row>
    <row r="1914" spans="1:6" ht="12.75">
      <c r="A1914" s="45">
        <v>9949</v>
      </c>
      <c r="B1914" s="45" t="s">
        <v>1302</v>
      </c>
      <c r="D1914" s="43">
        <v>26</v>
      </c>
      <c r="E1914" s="43">
        <v>25</v>
      </c>
      <c r="F1914" s="43">
        <v>24.2</v>
      </c>
    </row>
    <row r="1915" spans="1:6" ht="12.75">
      <c r="A1915" s="45">
        <v>9948</v>
      </c>
      <c r="B1915" s="45" t="s">
        <v>1303</v>
      </c>
      <c r="D1915" s="43">
        <v>31</v>
      </c>
      <c r="E1915" s="43">
        <v>30</v>
      </c>
      <c r="F1915" s="43">
        <v>29.1</v>
      </c>
    </row>
    <row r="1916" spans="1:6" ht="12.75">
      <c r="A1916" s="45">
        <v>7950</v>
      </c>
      <c r="B1916" s="45" t="s">
        <v>1304</v>
      </c>
      <c r="D1916" s="43">
        <v>41</v>
      </c>
      <c r="E1916" s="43">
        <v>40</v>
      </c>
      <c r="F1916" s="46" t="s">
        <v>511</v>
      </c>
    </row>
    <row r="1917" spans="1:6" ht="12.75">
      <c r="A1917" s="45">
        <v>7878</v>
      </c>
      <c r="B1917" s="45" t="s">
        <v>1305</v>
      </c>
      <c r="D1917" s="43">
        <v>42</v>
      </c>
      <c r="E1917" s="43">
        <v>40</v>
      </c>
      <c r="F1917" s="46" t="s">
        <v>511</v>
      </c>
    </row>
    <row r="1918" spans="1:6" ht="12.75">
      <c r="A1918" s="45">
        <v>10331</v>
      </c>
      <c r="B1918" s="45" t="s">
        <v>1306</v>
      </c>
      <c r="D1918" s="43">
        <v>27</v>
      </c>
      <c r="E1918" s="43">
        <v>26</v>
      </c>
      <c r="F1918" s="43">
        <v>25</v>
      </c>
    </row>
    <row r="1919" spans="1:6" ht="12.75">
      <c r="A1919" s="45">
        <v>10330</v>
      </c>
      <c r="B1919" s="45" t="s">
        <v>1307</v>
      </c>
      <c r="D1919" s="43">
        <v>23</v>
      </c>
      <c r="E1919" s="43">
        <v>22</v>
      </c>
      <c r="F1919" s="43">
        <v>20.9</v>
      </c>
    </row>
    <row r="1920" spans="1:6" ht="12.75">
      <c r="A1920" s="45">
        <v>10329</v>
      </c>
      <c r="B1920" s="45" t="s">
        <v>1308</v>
      </c>
      <c r="D1920" s="43">
        <v>28</v>
      </c>
      <c r="E1920" s="43">
        <v>26</v>
      </c>
      <c r="F1920" s="43">
        <v>25.5</v>
      </c>
    </row>
    <row r="1921" spans="1:6" ht="12.75">
      <c r="A1921" s="45">
        <v>10328</v>
      </c>
      <c r="B1921" s="45" t="s">
        <v>1309</v>
      </c>
      <c r="D1921" s="43">
        <v>12</v>
      </c>
      <c r="E1921" s="43">
        <v>11.5</v>
      </c>
      <c r="F1921" s="43">
        <v>11</v>
      </c>
    </row>
    <row r="1922" spans="1:6" ht="12.75">
      <c r="A1922" s="45">
        <v>10327</v>
      </c>
      <c r="B1922" s="45" t="s">
        <v>1310</v>
      </c>
      <c r="D1922" s="43">
        <v>12</v>
      </c>
      <c r="E1922" s="43">
        <v>11.5</v>
      </c>
      <c r="F1922" s="43">
        <v>11</v>
      </c>
    </row>
    <row r="1923" spans="1:6" ht="12.75">
      <c r="A1923" s="45">
        <v>10333</v>
      </c>
      <c r="B1923" s="45" t="s">
        <v>1311</v>
      </c>
      <c r="D1923" s="43">
        <v>12</v>
      </c>
      <c r="E1923" s="43">
        <v>11.5</v>
      </c>
      <c r="F1923" s="43">
        <v>11</v>
      </c>
    </row>
    <row r="1924" spans="1:6" ht="12.75">
      <c r="A1924" s="45">
        <v>502</v>
      </c>
      <c r="B1924" s="45" t="s">
        <v>1312</v>
      </c>
      <c r="D1924" s="43">
        <v>1.9</v>
      </c>
      <c r="E1924" s="43">
        <v>1.65</v>
      </c>
      <c r="F1924" s="46" t="s">
        <v>511</v>
      </c>
    </row>
    <row r="1925" spans="1:6" ht="12.75">
      <c r="A1925" s="45">
        <v>5605</v>
      </c>
      <c r="B1925" s="45" t="s">
        <v>1313</v>
      </c>
      <c r="D1925" s="43">
        <v>1.83</v>
      </c>
      <c r="E1925" s="43">
        <v>1.57</v>
      </c>
      <c r="F1925" s="46" t="s">
        <v>511</v>
      </c>
    </row>
    <row r="1926" spans="1:8" ht="12.75">
      <c r="A1926" s="20" t="s">
        <v>2100</v>
      </c>
      <c r="B1926" s="21"/>
      <c r="C1926" s="21"/>
      <c r="D1926" s="22"/>
      <c r="E1926" s="22"/>
      <c r="F1926" s="23"/>
      <c r="H1926" s="44">
        <v>89</v>
      </c>
    </row>
    <row r="1927" spans="1:6" ht="12.75">
      <c r="A1927" s="45">
        <v>457</v>
      </c>
      <c r="B1927" s="45" t="s">
        <v>1314</v>
      </c>
      <c r="D1927" s="43">
        <v>6.7</v>
      </c>
      <c r="E1927" s="43">
        <v>6.2</v>
      </c>
      <c r="F1927" s="43">
        <v>5.7</v>
      </c>
    </row>
    <row r="1928" spans="1:6" ht="12.75">
      <c r="A1928" s="45">
        <v>458</v>
      </c>
      <c r="B1928" s="45" t="s">
        <v>1315</v>
      </c>
      <c r="D1928" s="43">
        <v>15</v>
      </c>
      <c r="E1928" s="43">
        <v>14</v>
      </c>
      <c r="F1928" s="43">
        <v>13</v>
      </c>
    </row>
    <row r="1929" spans="1:6" ht="12.75">
      <c r="A1929" s="45">
        <v>455</v>
      </c>
      <c r="B1929" s="45" t="s">
        <v>1316</v>
      </c>
      <c r="D1929" s="43">
        <v>18</v>
      </c>
      <c r="E1929" s="43">
        <v>18</v>
      </c>
      <c r="F1929" s="43">
        <v>17.3</v>
      </c>
    </row>
    <row r="1930" spans="1:6" ht="12.75">
      <c r="A1930" s="45">
        <v>4120</v>
      </c>
      <c r="B1930" s="45" t="s">
        <v>1317</v>
      </c>
      <c r="D1930" s="43">
        <v>20</v>
      </c>
      <c r="E1930" s="43">
        <v>18.6</v>
      </c>
      <c r="F1930" s="46" t="s">
        <v>511</v>
      </c>
    </row>
    <row r="1931" spans="1:6" ht="12.75">
      <c r="A1931" s="45">
        <v>9892</v>
      </c>
      <c r="B1931" s="45" t="s">
        <v>1318</v>
      </c>
      <c r="D1931" s="43">
        <v>3.3</v>
      </c>
      <c r="E1931" s="43">
        <v>3</v>
      </c>
      <c r="F1931" s="43">
        <v>2.7</v>
      </c>
    </row>
    <row r="1932" spans="1:6" ht="12.75">
      <c r="A1932" s="45">
        <v>3692</v>
      </c>
      <c r="B1932" s="45" t="s">
        <v>1319</v>
      </c>
      <c r="D1932" s="43">
        <v>27</v>
      </c>
      <c r="E1932" s="43">
        <v>25.8</v>
      </c>
      <c r="F1932" s="43">
        <v>24.8</v>
      </c>
    </row>
    <row r="1933" spans="1:6" ht="12.75">
      <c r="A1933" s="45">
        <v>8313</v>
      </c>
      <c r="B1933" s="45" t="s">
        <v>1320</v>
      </c>
      <c r="D1933" s="43">
        <v>27</v>
      </c>
      <c r="E1933" s="43">
        <v>26</v>
      </c>
      <c r="F1933" s="43">
        <v>25.3</v>
      </c>
    </row>
    <row r="1934" spans="1:6" ht="12.75">
      <c r="A1934" s="45">
        <v>8314</v>
      </c>
      <c r="B1934" s="45" t="s">
        <v>1321</v>
      </c>
      <c r="D1934" s="43">
        <v>30</v>
      </c>
      <c r="E1934" s="43">
        <v>30</v>
      </c>
      <c r="F1934" s="43">
        <v>28.9</v>
      </c>
    </row>
    <row r="1935" spans="1:6" ht="12.75">
      <c r="A1935" s="45">
        <v>8322</v>
      </c>
      <c r="B1935" s="45" t="s">
        <v>1322</v>
      </c>
      <c r="D1935" s="43">
        <v>52</v>
      </c>
      <c r="E1935" s="43">
        <v>50</v>
      </c>
      <c r="F1935" s="43">
        <v>48.3</v>
      </c>
    </row>
    <row r="1936" spans="1:6" ht="12.75">
      <c r="A1936" s="45">
        <v>1012</v>
      </c>
      <c r="B1936" s="45" t="s">
        <v>1323</v>
      </c>
      <c r="D1936" s="43">
        <v>68</v>
      </c>
      <c r="E1936" s="43">
        <v>66</v>
      </c>
      <c r="F1936" s="43">
        <v>64</v>
      </c>
    </row>
    <row r="1937" spans="1:6" ht="12.75">
      <c r="A1937" s="45">
        <v>1013</v>
      </c>
      <c r="B1937" s="45" t="s">
        <v>1324</v>
      </c>
      <c r="D1937" s="43">
        <v>82</v>
      </c>
      <c r="E1937" s="43">
        <v>79</v>
      </c>
      <c r="F1937" s="43">
        <v>76.7</v>
      </c>
    </row>
    <row r="1938" spans="1:6" ht="12.75">
      <c r="A1938" s="45">
        <v>8145</v>
      </c>
      <c r="B1938" s="45" t="s">
        <v>1325</v>
      </c>
      <c r="D1938" s="43">
        <v>53</v>
      </c>
      <c r="E1938" s="43">
        <v>51</v>
      </c>
      <c r="F1938" s="43">
        <v>49</v>
      </c>
    </row>
    <row r="1939" spans="1:6" ht="12.75">
      <c r="A1939" s="45">
        <v>8144</v>
      </c>
      <c r="B1939" s="45" t="s">
        <v>1326</v>
      </c>
      <c r="D1939" s="43">
        <v>60</v>
      </c>
      <c r="E1939" s="43">
        <v>58</v>
      </c>
      <c r="F1939" s="43">
        <v>56</v>
      </c>
    </row>
    <row r="1940" spans="1:6" ht="12.75">
      <c r="A1940" s="45">
        <v>2869</v>
      </c>
      <c r="B1940" s="45" t="s">
        <v>1327</v>
      </c>
      <c r="D1940" s="43">
        <v>16</v>
      </c>
      <c r="E1940" s="43">
        <v>14.8</v>
      </c>
      <c r="F1940" s="43">
        <v>14.3</v>
      </c>
    </row>
    <row r="1941" spans="1:6" ht="12.75">
      <c r="A1941" s="45">
        <v>2867</v>
      </c>
      <c r="B1941" s="45" t="s">
        <v>1328</v>
      </c>
      <c r="D1941" s="43">
        <v>2.8</v>
      </c>
      <c r="E1941" s="43">
        <v>2.6</v>
      </c>
      <c r="F1941" s="43">
        <v>2.5</v>
      </c>
    </row>
    <row r="1942" spans="1:6" ht="12.75">
      <c r="A1942" s="45">
        <v>2872</v>
      </c>
      <c r="B1942" s="45" t="s">
        <v>1329</v>
      </c>
      <c r="D1942" s="43">
        <v>3.3</v>
      </c>
      <c r="E1942" s="43">
        <v>3.1</v>
      </c>
      <c r="F1942" s="43">
        <v>3</v>
      </c>
    </row>
    <row r="1943" spans="1:6" ht="12.75">
      <c r="A1943" s="45">
        <v>2871</v>
      </c>
      <c r="B1943" s="45" t="s">
        <v>1330</v>
      </c>
      <c r="D1943" s="43">
        <v>2.7</v>
      </c>
      <c r="E1943" s="43">
        <v>2.5</v>
      </c>
      <c r="F1943" s="46" t="s">
        <v>511</v>
      </c>
    </row>
    <row r="1944" spans="1:6" ht="12.75">
      <c r="A1944" s="45">
        <v>2873</v>
      </c>
      <c r="B1944" s="45" t="s">
        <v>1331</v>
      </c>
      <c r="D1944" s="43">
        <v>8.9</v>
      </c>
      <c r="E1944" s="43">
        <v>8.5</v>
      </c>
      <c r="F1944" s="43">
        <v>8.1</v>
      </c>
    </row>
    <row r="1945" spans="1:6" ht="12.75">
      <c r="A1945" s="45">
        <v>2874</v>
      </c>
      <c r="B1945" s="45" t="s">
        <v>1332</v>
      </c>
      <c r="D1945" s="43">
        <v>21</v>
      </c>
      <c r="E1945" s="43">
        <v>20</v>
      </c>
      <c r="F1945" s="43">
        <v>19</v>
      </c>
    </row>
    <row r="1946" spans="1:6" ht="12.75">
      <c r="A1946" s="45">
        <v>2866</v>
      </c>
      <c r="B1946" s="45" t="s">
        <v>1333</v>
      </c>
      <c r="D1946" s="43">
        <v>2.9</v>
      </c>
      <c r="E1946" s="43">
        <v>2.8</v>
      </c>
      <c r="F1946" s="43">
        <v>2.7</v>
      </c>
    </row>
    <row r="1947" spans="1:6" ht="12.75">
      <c r="A1947" s="45">
        <v>7229</v>
      </c>
      <c r="B1947" s="45" t="s">
        <v>1334</v>
      </c>
      <c r="D1947" s="43">
        <v>12</v>
      </c>
      <c r="E1947" s="43">
        <v>11.5</v>
      </c>
      <c r="F1947" s="43">
        <v>11</v>
      </c>
    </row>
    <row r="1948" spans="1:6" ht="12.75">
      <c r="A1948" s="45">
        <v>7703</v>
      </c>
      <c r="B1948" s="45" t="s">
        <v>1335</v>
      </c>
      <c r="D1948" s="43">
        <v>17.5</v>
      </c>
      <c r="E1948" s="43">
        <v>16.7</v>
      </c>
      <c r="F1948" s="43">
        <v>16.2</v>
      </c>
    </row>
    <row r="1949" spans="1:6" ht="12.75">
      <c r="A1949" s="45">
        <v>3469</v>
      </c>
      <c r="B1949" s="45" t="s">
        <v>1336</v>
      </c>
      <c r="D1949" s="43">
        <v>14.3</v>
      </c>
      <c r="E1949" s="43">
        <v>13.6</v>
      </c>
      <c r="F1949" s="43">
        <v>13</v>
      </c>
    </row>
    <row r="1950" spans="1:6" ht="12.75">
      <c r="A1950" s="45">
        <v>3468</v>
      </c>
      <c r="B1950" s="45" t="s">
        <v>1337</v>
      </c>
      <c r="D1950" s="43">
        <v>14.5</v>
      </c>
      <c r="E1950" s="43">
        <v>13.9</v>
      </c>
      <c r="F1950" s="43">
        <v>13.6</v>
      </c>
    </row>
    <row r="1951" spans="1:8" ht="12.75">
      <c r="A1951" s="20" t="s">
        <v>2101</v>
      </c>
      <c r="B1951" s="21"/>
      <c r="C1951" s="21"/>
      <c r="D1951" s="22"/>
      <c r="E1951" s="22"/>
      <c r="F1951" s="23"/>
      <c r="H1951" s="44">
        <v>125</v>
      </c>
    </row>
    <row r="1952" spans="1:6" ht="12.75">
      <c r="A1952" s="45">
        <v>9894</v>
      </c>
      <c r="B1952" s="45" t="s">
        <v>1338</v>
      </c>
      <c r="D1952" s="43">
        <v>269</v>
      </c>
      <c r="E1952" s="43">
        <v>263</v>
      </c>
      <c r="F1952" s="43">
        <v>257</v>
      </c>
    </row>
    <row r="1953" spans="1:6" ht="12.75">
      <c r="A1953" s="45">
        <v>4072</v>
      </c>
      <c r="B1953" s="45" t="s">
        <v>1339</v>
      </c>
      <c r="D1953" s="43">
        <v>83</v>
      </c>
      <c r="E1953" s="43">
        <v>81</v>
      </c>
      <c r="F1953" s="43">
        <v>79</v>
      </c>
    </row>
    <row r="1954" spans="1:6" ht="12.75">
      <c r="A1954" s="45">
        <v>8138</v>
      </c>
      <c r="B1954" s="45" t="s">
        <v>1340</v>
      </c>
      <c r="D1954" s="43">
        <v>157</v>
      </c>
      <c r="E1954" s="43">
        <v>153</v>
      </c>
      <c r="F1954" s="43">
        <v>149</v>
      </c>
    </row>
    <row r="1955" spans="1:6" ht="12.75">
      <c r="A1955" s="45">
        <v>9895</v>
      </c>
      <c r="B1955" s="45" t="s">
        <v>1341</v>
      </c>
      <c r="D1955" s="43">
        <v>83</v>
      </c>
      <c r="E1955" s="43">
        <v>82</v>
      </c>
      <c r="F1955" s="43">
        <v>81</v>
      </c>
    </row>
    <row r="1956" spans="1:6" ht="12.75">
      <c r="A1956" s="45">
        <v>10592</v>
      </c>
      <c r="B1956" s="45" t="s">
        <v>1342</v>
      </c>
      <c r="D1956" s="43">
        <v>37</v>
      </c>
      <c r="E1956" s="43">
        <v>36</v>
      </c>
      <c r="F1956" s="43">
        <v>35</v>
      </c>
    </row>
    <row r="1957" spans="1:6" ht="12.75">
      <c r="A1957" s="45">
        <v>7302</v>
      </c>
      <c r="B1957" s="45" t="s">
        <v>1343</v>
      </c>
      <c r="D1957" s="43">
        <v>13</v>
      </c>
      <c r="E1957" s="43">
        <v>12</v>
      </c>
      <c r="F1957" s="43">
        <v>11</v>
      </c>
    </row>
    <row r="1958" spans="1:6" ht="12.75">
      <c r="A1958" s="45">
        <v>10590</v>
      </c>
      <c r="B1958" s="45" t="s">
        <v>1344</v>
      </c>
      <c r="D1958" s="43">
        <v>31</v>
      </c>
      <c r="E1958" s="43">
        <v>30</v>
      </c>
      <c r="F1958" s="43">
        <v>29</v>
      </c>
    </row>
    <row r="1959" spans="1:6" ht="12.75">
      <c r="A1959" s="45">
        <v>6504</v>
      </c>
      <c r="B1959" s="45" t="s">
        <v>1345</v>
      </c>
      <c r="D1959" s="43">
        <v>56</v>
      </c>
      <c r="E1959" s="43">
        <v>54</v>
      </c>
      <c r="F1959" s="43">
        <v>52</v>
      </c>
    </row>
    <row r="1960" spans="1:6" ht="12.75">
      <c r="A1960" s="45">
        <v>6503</v>
      </c>
      <c r="B1960" s="45" t="s">
        <v>1346</v>
      </c>
      <c r="D1960" s="43">
        <v>81</v>
      </c>
      <c r="E1960" s="43">
        <v>79</v>
      </c>
      <c r="F1960" s="43">
        <v>77</v>
      </c>
    </row>
    <row r="1961" spans="1:6" ht="12.75">
      <c r="A1961" s="45">
        <v>8632</v>
      </c>
      <c r="B1961" s="45" t="s">
        <v>1347</v>
      </c>
      <c r="D1961" s="43">
        <v>4.7</v>
      </c>
      <c r="E1961" s="43">
        <v>4.2</v>
      </c>
      <c r="F1961" s="43">
        <v>3.9</v>
      </c>
    </row>
    <row r="1962" spans="1:8" ht="12.75">
      <c r="A1962" s="20" t="s">
        <v>2102</v>
      </c>
      <c r="B1962" s="21"/>
      <c r="C1962" s="21"/>
      <c r="D1962" s="22"/>
      <c r="E1962" s="22"/>
      <c r="F1962" s="23"/>
      <c r="H1962" s="44">
        <v>63</v>
      </c>
    </row>
    <row r="1963" spans="1:6" ht="12.75">
      <c r="A1963" s="45">
        <v>2875</v>
      </c>
      <c r="B1963" s="45" t="s">
        <v>1348</v>
      </c>
      <c r="D1963" s="43">
        <v>20</v>
      </c>
      <c r="E1963" s="43">
        <v>19.6</v>
      </c>
      <c r="F1963" s="46" t="s">
        <v>511</v>
      </c>
    </row>
    <row r="1964" spans="1:6" ht="12.75">
      <c r="A1964" s="45">
        <v>3250</v>
      </c>
      <c r="B1964" s="45" t="s">
        <v>1349</v>
      </c>
      <c r="D1964" s="43">
        <v>18</v>
      </c>
      <c r="E1964" s="43">
        <v>17</v>
      </c>
      <c r="F1964" s="43">
        <v>16</v>
      </c>
    </row>
    <row r="1965" spans="1:6" ht="12.75">
      <c r="A1965" s="45">
        <v>3449</v>
      </c>
      <c r="B1965" s="45" t="s">
        <v>1350</v>
      </c>
      <c r="D1965" s="43">
        <v>5.2</v>
      </c>
      <c r="E1965" s="43">
        <v>4.9</v>
      </c>
      <c r="F1965" s="46" t="s">
        <v>511</v>
      </c>
    </row>
    <row r="1966" spans="1:6" ht="12.75">
      <c r="A1966" s="45">
        <v>5234</v>
      </c>
      <c r="B1966" s="45" t="s">
        <v>1351</v>
      </c>
      <c r="D1966" s="43">
        <v>6.6</v>
      </c>
      <c r="E1966" s="43">
        <v>6.2</v>
      </c>
      <c r="F1966" s="43">
        <v>5.9</v>
      </c>
    </row>
    <row r="1967" spans="1:6" ht="12.75">
      <c r="A1967" s="45">
        <v>10470</v>
      </c>
      <c r="B1967" s="45" t="s">
        <v>1352</v>
      </c>
      <c r="D1967" s="43">
        <v>69</v>
      </c>
      <c r="E1967" s="43">
        <v>67</v>
      </c>
      <c r="F1967" s="43">
        <v>65</v>
      </c>
    </row>
    <row r="1968" spans="1:6" ht="12.75">
      <c r="A1968" s="45">
        <v>4925</v>
      </c>
      <c r="B1968" s="45" t="s">
        <v>1353</v>
      </c>
      <c r="D1968" s="43">
        <v>32</v>
      </c>
      <c r="E1968" s="43">
        <v>31</v>
      </c>
      <c r="F1968" s="43">
        <v>30</v>
      </c>
    </row>
    <row r="1969" spans="1:6" ht="12.75">
      <c r="A1969" s="45">
        <v>8749</v>
      </c>
      <c r="B1969" s="45" t="s">
        <v>1354</v>
      </c>
      <c r="D1969" s="43">
        <v>27</v>
      </c>
      <c r="E1969" s="43">
        <v>26</v>
      </c>
      <c r="F1969" s="43">
        <v>25</v>
      </c>
    </row>
    <row r="1970" spans="1:6" ht="12.75">
      <c r="A1970" s="45">
        <v>6827</v>
      </c>
      <c r="B1970" s="45" t="s">
        <v>1355</v>
      </c>
      <c r="D1970" s="43">
        <v>16.8</v>
      </c>
      <c r="E1970" s="43">
        <v>16.6</v>
      </c>
      <c r="F1970" s="43">
        <v>16.2</v>
      </c>
    </row>
    <row r="1971" spans="1:6" ht="12.75">
      <c r="A1971" s="45">
        <v>4459</v>
      </c>
      <c r="B1971" s="45" t="s">
        <v>1356</v>
      </c>
      <c r="D1971" s="43">
        <v>3.5</v>
      </c>
      <c r="E1971" s="43">
        <v>3.3</v>
      </c>
      <c r="F1971" s="43">
        <v>3.1</v>
      </c>
    </row>
    <row r="1972" spans="1:6" ht="12.75">
      <c r="A1972" s="45">
        <v>2494</v>
      </c>
      <c r="B1972" s="45" t="s">
        <v>1357</v>
      </c>
      <c r="D1972" s="43">
        <v>8.3</v>
      </c>
      <c r="E1972" s="43">
        <v>7.8</v>
      </c>
      <c r="F1972" s="43">
        <v>7.4</v>
      </c>
    </row>
    <row r="1973" spans="1:6" ht="12.75">
      <c r="A1973" s="45">
        <v>2495</v>
      </c>
      <c r="B1973" s="45" t="s">
        <v>1358</v>
      </c>
      <c r="D1973" s="43">
        <v>8.4</v>
      </c>
      <c r="E1973" s="43">
        <v>7.9</v>
      </c>
      <c r="F1973" s="43">
        <v>7.6</v>
      </c>
    </row>
    <row r="1974" spans="1:6" ht="12.75">
      <c r="A1974" s="45">
        <v>9779</v>
      </c>
      <c r="B1974" s="45" t="s">
        <v>1359</v>
      </c>
      <c r="D1974" s="43">
        <v>15</v>
      </c>
      <c r="E1974" s="43">
        <v>14</v>
      </c>
      <c r="F1974" s="43">
        <v>13</v>
      </c>
    </row>
    <row r="1975" spans="1:6" ht="12.75">
      <c r="A1975" s="45">
        <v>3814</v>
      </c>
      <c r="B1975" s="45" t="s">
        <v>1360</v>
      </c>
      <c r="D1975" s="43">
        <v>52</v>
      </c>
      <c r="E1975" s="43">
        <v>50</v>
      </c>
      <c r="F1975" s="43">
        <v>49</v>
      </c>
    </row>
    <row r="1976" spans="1:6" ht="12.75">
      <c r="A1976" s="45">
        <v>8268</v>
      </c>
      <c r="B1976" s="45" t="s">
        <v>1361</v>
      </c>
      <c r="D1976" s="43">
        <v>55</v>
      </c>
      <c r="E1976" s="43">
        <v>53</v>
      </c>
      <c r="F1976" s="43">
        <v>52</v>
      </c>
    </row>
    <row r="1977" spans="1:8" ht="12.75">
      <c r="A1977" s="20" t="s">
        <v>2103</v>
      </c>
      <c r="B1977" s="21"/>
      <c r="C1977" s="21"/>
      <c r="D1977" s="22"/>
      <c r="E1977" s="22"/>
      <c r="F1977" s="23"/>
      <c r="H1977" s="44">
        <v>81</v>
      </c>
    </row>
    <row r="1978" spans="1:6" ht="12.75">
      <c r="A1978" s="45">
        <v>9499</v>
      </c>
      <c r="B1978" s="45" t="s">
        <v>1362</v>
      </c>
      <c r="D1978" s="43">
        <v>19</v>
      </c>
      <c r="E1978" s="43">
        <v>18</v>
      </c>
      <c r="F1978" s="43">
        <v>17</v>
      </c>
    </row>
    <row r="1979" spans="1:6" ht="12.75">
      <c r="A1979" s="45">
        <v>9501</v>
      </c>
      <c r="B1979" s="45" t="s">
        <v>1363</v>
      </c>
      <c r="D1979" s="43">
        <v>19</v>
      </c>
      <c r="E1979" s="43">
        <v>18</v>
      </c>
      <c r="F1979" s="43">
        <v>17</v>
      </c>
    </row>
    <row r="1980" spans="1:6" ht="12.75">
      <c r="A1980" s="45">
        <v>9500</v>
      </c>
      <c r="B1980" s="45" t="s">
        <v>1364</v>
      </c>
      <c r="D1980" s="43">
        <v>19</v>
      </c>
      <c r="E1980" s="43">
        <v>18</v>
      </c>
      <c r="F1980" s="43">
        <v>17</v>
      </c>
    </row>
    <row r="1981" spans="1:6" ht="12.75">
      <c r="A1981" s="45">
        <v>9498</v>
      </c>
      <c r="B1981" s="45" t="s">
        <v>1365</v>
      </c>
      <c r="D1981" s="43">
        <v>19</v>
      </c>
      <c r="E1981" s="43">
        <v>18</v>
      </c>
      <c r="F1981" s="43">
        <v>17</v>
      </c>
    </row>
    <row r="1982" spans="1:6" ht="12.75">
      <c r="A1982" s="45">
        <v>4050</v>
      </c>
      <c r="B1982" s="45" t="s">
        <v>1366</v>
      </c>
      <c r="D1982" s="43">
        <v>4.2</v>
      </c>
      <c r="E1982" s="43">
        <v>3.9</v>
      </c>
      <c r="F1982" s="43">
        <v>3.7</v>
      </c>
    </row>
    <row r="1983" spans="1:6" ht="12.75">
      <c r="A1983" s="45">
        <v>4051</v>
      </c>
      <c r="B1983" s="45" t="s">
        <v>1367</v>
      </c>
      <c r="D1983" s="43">
        <v>4.9</v>
      </c>
      <c r="E1983" s="43">
        <v>4.6</v>
      </c>
      <c r="F1983" s="43">
        <v>4.4</v>
      </c>
    </row>
    <row r="1984" spans="1:6" ht="12.75">
      <c r="A1984" s="45">
        <v>4052</v>
      </c>
      <c r="B1984" s="45" t="s">
        <v>1368</v>
      </c>
      <c r="D1984" s="43">
        <v>7.3</v>
      </c>
      <c r="E1984" s="43">
        <v>7</v>
      </c>
      <c r="F1984" s="43">
        <v>6.8</v>
      </c>
    </row>
    <row r="1985" spans="1:6" ht="12.75">
      <c r="A1985" s="45">
        <v>4049</v>
      </c>
      <c r="B1985" s="45" t="s">
        <v>1369</v>
      </c>
      <c r="D1985" s="43">
        <v>4.3</v>
      </c>
      <c r="E1985" s="43">
        <v>4</v>
      </c>
      <c r="F1985" s="43">
        <v>3.8</v>
      </c>
    </row>
    <row r="1986" spans="1:6" ht="12.75">
      <c r="A1986" s="45">
        <v>4053</v>
      </c>
      <c r="B1986" s="45" t="s">
        <v>1370</v>
      </c>
      <c r="D1986" s="43">
        <v>6.6</v>
      </c>
      <c r="E1986" s="43">
        <v>6.3</v>
      </c>
      <c r="F1986" s="43">
        <v>6</v>
      </c>
    </row>
    <row r="1987" spans="1:6" ht="12.75">
      <c r="A1987" s="45">
        <v>4054</v>
      </c>
      <c r="B1987" s="45" t="s">
        <v>1371</v>
      </c>
      <c r="D1987" s="43">
        <v>7.4</v>
      </c>
      <c r="E1987" s="43">
        <v>7.1</v>
      </c>
      <c r="F1987" s="43">
        <v>6.8</v>
      </c>
    </row>
    <row r="1988" spans="1:6" ht="12.75">
      <c r="A1988" s="45">
        <v>4055</v>
      </c>
      <c r="B1988" s="45" t="s">
        <v>1372</v>
      </c>
      <c r="D1988" s="43">
        <v>5.7</v>
      </c>
      <c r="E1988" s="43">
        <v>5.4</v>
      </c>
      <c r="F1988" s="43">
        <v>5.1</v>
      </c>
    </row>
    <row r="1989" spans="1:6" ht="12.75">
      <c r="A1989" s="45">
        <v>4060</v>
      </c>
      <c r="B1989" s="45" t="s">
        <v>1373</v>
      </c>
      <c r="D1989" s="43">
        <v>4.4</v>
      </c>
      <c r="E1989" s="43">
        <v>4.1</v>
      </c>
      <c r="F1989" s="43">
        <v>3.9</v>
      </c>
    </row>
    <row r="1990" spans="1:6" ht="12.75">
      <c r="A1990" s="45">
        <v>5885</v>
      </c>
      <c r="B1990" s="45" t="s">
        <v>1374</v>
      </c>
      <c r="D1990" s="43">
        <v>6.7</v>
      </c>
      <c r="E1990" s="43">
        <v>6.4</v>
      </c>
      <c r="F1990" s="43">
        <v>6.2</v>
      </c>
    </row>
    <row r="1991" spans="1:6" ht="12.75">
      <c r="A1991" s="45">
        <v>4056</v>
      </c>
      <c r="B1991" s="45" t="s">
        <v>1375</v>
      </c>
      <c r="D1991" s="43">
        <v>4.7</v>
      </c>
      <c r="E1991" s="43">
        <v>4.4</v>
      </c>
      <c r="F1991" s="43">
        <v>4.2</v>
      </c>
    </row>
    <row r="1992" spans="1:6" ht="12.75">
      <c r="A1992" s="45">
        <v>4057</v>
      </c>
      <c r="B1992" s="45" t="s">
        <v>1376</v>
      </c>
      <c r="D1992" s="43">
        <v>6.5</v>
      </c>
      <c r="E1992" s="43">
        <v>6.2</v>
      </c>
      <c r="F1992" s="43">
        <v>6</v>
      </c>
    </row>
    <row r="1993" spans="1:6" ht="12.75">
      <c r="A1993" s="45">
        <v>4058</v>
      </c>
      <c r="B1993" s="45" t="s">
        <v>1377</v>
      </c>
      <c r="D1993" s="43">
        <v>4.5</v>
      </c>
      <c r="E1993" s="43">
        <v>4.25</v>
      </c>
      <c r="F1993" s="43">
        <v>4</v>
      </c>
    </row>
    <row r="1994" spans="1:6" ht="12.75">
      <c r="A1994" s="45">
        <v>4059</v>
      </c>
      <c r="B1994" s="45" t="s">
        <v>1378</v>
      </c>
      <c r="D1994" s="43">
        <v>6.7</v>
      </c>
      <c r="E1994" s="43">
        <v>6.3</v>
      </c>
      <c r="F1994" s="43">
        <v>6.2</v>
      </c>
    </row>
    <row r="1995" spans="1:6" ht="12.75">
      <c r="A1995" s="45">
        <v>1506</v>
      </c>
      <c r="B1995" s="45" t="s">
        <v>1379</v>
      </c>
      <c r="D1995" s="43">
        <v>5.5</v>
      </c>
      <c r="E1995" s="43">
        <v>5.2</v>
      </c>
      <c r="F1995" s="43">
        <v>5</v>
      </c>
    </row>
    <row r="1996" spans="1:6" ht="12.75">
      <c r="A1996" s="45">
        <v>1504</v>
      </c>
      <c r="B1996" s="45" t="s">
        <v>1380</v>
      </c>
      <c r="D1996" s="43">
        <v>5</v>
      </c>
      <c r="E1996" s="43">
        <v>4.7</v>
      </c>
      <c r="F1996" s="43">
        <v>4.5</v>
      </c>
    </row>
    <row r="1997" spans="1:6" ht="12.75">
      <c r="A1997" s="45">
        <v>3782</v>
      </c>
      <c r="B1997" s="45" t="s">
        <v>1381</v>
      </c>
      <c r="D1997" s="43">
        <v>5.9</v>
      </c>
      <c r="E1997" s="43">
        <v>5.6</v>
      </c>
      <c r="F1997" s="43">
        <v>5.4</v>
      </c>
    </row>
    <row r="1998" spans="1:6" ht="12.75">
      <c r="A1998" s="45">
        <v>1512</v>
      </c>
      <c r="B1998" s="45" t="s">
        <v>1382</v>
      </c>
      <c r="D1998" s="43">
        <v>5.8</v>
      </c>
      <c r="E1998" s="43">
        <v>5.4</v>
      </c>
      <c r="F1998" s="43">
        <v>5.2</v>
      </c>
    </row>
    <row r="1999" spans="1:6" ht="12.75">
      <c r="A1999" s="45">
        <v>3217</v>
      </c>
      <c r="B1999" s="45" t="s">
        <v>1383</v>
      </c>
      <c r="D1999" s="43">
        <v>5.9</v>
      </c>
      <c r="E1999" s="43">
        <v>5.6</v>
      </c>
      <c r="F1999" s="43">
        <v>5.4</v>
      </c>
    </row>
    <row r="2000" spans="1:6" ht="12.75">
      <c r="A2000" s="45">
        <v>5001</v>
      </c>
      <c r="B2000" s="45" t="s">
        <v>1384</v>
      </c>
      <c r="D2000" s="43">
        <v>3</v>
      </c>
      <c r="E2000" s="43">
        <v>2.8</v>
      </c>
      <c r="F2000" s="43">
        <v>2.7</v>
      </c>
    </row>
    <row r="2001" spans="1:6" ht="12.75">
      <c r="A2001" s="45">
        <v>7657</v>
      </c>
      <c r="B2001" s="45" t="s">
        <v>1385</v>
      </c>
      <c r="D2001" s="43">
        <v>17.6</v>
      </c>
      <c r="E2001" s="43">
        <v>17</v>
      </c>
      <c r="F2001" s="43">
        <v>16</v>
      </c>
    </row>
    <row r="2002" spans="1:6" ht="12.75">
      <c r="A2002" s="45">
        <v>5003</v>
      </c>
      <c r="B2002" s="45" t="s">
        <v>1386</v>
      </c>
      <c r="D2002" s="43">
        <v>4.8</v>
      </c>
      <c r="E2002" s="43">
        <v>4.6</v>
      </c>
      <c r="F2002" s="43">
        <v>4.4</v>
      </c>
    </row>
    <row r="2003" spans="1:6" ht="12.75">
      <c r="A2003" s="45">
        <v>6221</v>
      </c>
      <c r="B2003" s="45" t="s">
        <v>1387</v>
      </c>
      <c r="D2003" s="43">
        <v>5</v>
      </c>
      <c r="E2003" s="43">
        <v>4.8</v>
      </c>
      <c r="F2003" s="43">
        <v>4.6</v>
      </c>
    </row>
    <row r="2004" spans="1:6" ht="12.75">
      <c r="A2004" s="45">
        <v>10273</v>
      </c>
      <c r="B2004" s="45" t="s">
        <v>1388</v>
      </c>
      <c r="D2004" s="43">
        <v>3.2</v>
      </c>
      <c r="E2004" s="43">
        <v>3</v>
      </c>
      <c r="F2004" s="43">
        <v>2.8</v>
      </c>
    </row>
    <row r="2005" spans="1:6" ht="12.75">
      <c r="A2005" s="45">
        <v>6220</v>
      </c>
      <c r="B2005" s="45" t="s">
        <v>1389</v>
      </c>
      <c r="D2005" s="43">
        <v>3.1</v>
      </c>
      <c r="E2005" s="43">
        <v>2.9</v>
      </c>
      <c r="F2005" s="43">
        <v>2.7</v>
      </c>
    </row>
    <row r="2006" spans="1:6" ht="12.75">
      <c r="A2006" s="45">
        <v>4847</v>
      </c>
      <c r="B2006" s="45" t="s">
        <v>1390</v>
      </c>
      <c r="D2006" s="43">
        <v>19.4</v>
      </c>
      <c r="E2006" s="43">
        <v>18.5</v>
      </c>
      <c r="F2006" s="43">
        <v>18</v>
      </c>
    </row>
    <row r="2007" spans="1:6" ht="12.75">
      <c r="A2007" s="45">
        <v>4848</v>
      </c>
      <c r="B2007" s="45" t="s">
        <v>1391</v>
      </c>
      <c r="D2007" s="43">
        <v>19.5</v>
      </c>
      <c r="E2007" s="43">
        <v>19</v>
      </c>
      <c r="F2007" s="43">
        <v>18.5</v>
      </c>
    </row>
    <row r="2008" spans="1:6" ht="12.75">
      <c r="A2008" s="45">
        <v>6219</v>
      </c>
      <c r="B2008" s="45" t="s">
        <v>1392</v>
      </c>
      <c r="D2008" s="43">
        <v>20</v>
      </c>
      <c r="E2008" s="43">
        <v>19.4</v>
      </c>
      <c r="F2008" s="43">
        <v>18.7</v>
      </c>
    </row>
    <row r="2009" spans="1:6" ht="12.75">
      <c r="A2009" s="45">
        <v>4852</v>
      </c>
      <c r="B2009" s="45" t="s">
        <v>1393</v>
      </c>
      <c r="D2009" s="43">
        <v>26</v>
      </c>
      <c r="E2009" s="43">
        <v>25</v>
      </c>
      <c r="F2009" s="43">
        <v>24.5</v>
      </c>
    </row>
    <row r="2010" spans="1:6" ht="12.75">
      <c r="A2010" s="45">
        <v>4851</v>
      </c>
      <c r="B2010" s="45" t="s">
        <v>1394</v>
      </c>
      <c r="D2010" s="43">
        <v>26</v>
      </c>
      <c r="E2010" s="43">
        <v>25</v>
      </c>
      <c r="F2010" s="43">
        <v>24</v>
      </c>
    </row>
    <row r="2011" spans="1:6" ht="12.75">
      <c r="A2011" s="45">
        <v>4850</v>
      </c>
      <c r="B2011" s="45" t="s">
        <v>1395</v>
      </c>
      <c r="D2011" s="43">
        <v>15</v>
      </c>
      <c r="E2011" s="43">
        <v>14.5</v>
      </c>
      <c r="F2011" s="43">
        <v>14</v>
      </c>
    </row>
    <row r="2012" spans="1:6" ht="12.75">
      <c r="A2012" s="45">
        <v>6694</v>
      </c>
      <c r="B2012" s="45" t="s">
        <v>1396</v>
      </c>
      <c r="D2012" s="43">
        <v>8.1</v>
      </c>
      <c r="E2012" s="43">
        <v>7.9</v>
      </c>
      <c r="F2012" s="43">
        <v>7.7</v>
      </c>
    </row>
    <row r="2013" spans="1:8" ht="12.75">
      <c r="A2013" s="20" t="s">
        <v>2104</v>
      </c>
      <c r="B2013" s="21"/>
      <c r="C2013" s="21"/>
      <c r="D2013" s="22"/>
      <c r="E2013" s="22"/>
      <c r="F2013" s="23"/>
      <c r="H2013" s="44">
        <v>82</v>
      </c>
    </row>
    <row r="2014" spans="1:6" ht="12.75">
      <c r="A2014" s="45">
        <v>7656</v>
      </c>
      <c r="B2014" s="45" t="s">
        <v>1397</v>
      </c>
      <c r="D2014" s="43">
        <v>14.9</v>
      </c>
      <c r="E2014" s="43">
        <v>14.4</v>
      </c>
      <c r="F2014" s="43">
        <v>14</v>
      </c>
    </row>
    <row r="2015" spans="1:6" ht="12.75">
      <c r="A2015" s="45">
        <v>7478</v>
      </c>
      <c r="B2015" s="45" t="s">
        <v>1398</v>
      </c>
      <c r="D2015" s="43">
        <v>7.1</v>
      </c>
      <c r="E2015" s="43">
        <v>6.7</v>
      </c>
      <c r="F2015" s="43">
        <v>6.3</v>
      </c>
    </row>
    <row r="2016" spans="1:6" ht="12.75">
      <c r="A2016" s="45">
        <v>2877</v>
      </c>
      <c r="B2016" s="45" t="s">
        <v>1399</v>
      </c>
      <c r="D2016" s="43">
        <v>7</v>
      </c>
      <c r="E2016" s="43">
        <v>6.6</v>
      </c>
      <c r="F2016" s="43">
        <v>6.2</v>
      </c>
    </row>
    <row r="2017" spans="1:6" ht="12.75">
      <c r="A2017" s="45">
        <v>9326</v>
      </c>
      <c r="B2017" s="45" t="s">
        <v>1400</v>
      </c>
      <c r="D2017" s="43">
        <v>15.5</v>
      </c>
      <c r="E2017" s="43">
        <v>14.7</v>
      </c>
      <c r="F2017" s="43">
        <v>14.1</v>
      </c>
    </row>
    <row r="2018" spans="1:6" ht="12.75">
      <c r="A2018" s="45">
        <v>9327</v>
      </c>
      <c r="B2018" s="45" t="s">
        <v>1401</v>
      </c>
      <c r="D2018" s="43">
        <v>3.1</v>
      </c>
      <c r="E2018" s="43">
        <v>2.8</v>
      </c>
      <c r="F2018" s="43">
        <v>2.5</v>
      </c>
    </row>
    <row r="2019" spans="1:6" ht="12.75">
      <c r="A2019" s="45">
        <v>6230</v>
      </c>
      <c r="B2019" s="45" t="s">
        <v>1402</v>
      </c>
      <c r="D2019" s="43">
        <v>3.9</v>
      </c>
      <c r="E2019" s="43">
        <v>3.6</v>
      </c>
      <c r="F2019" s="43">
        <v>3.3</v>
      </c>
    </row>
    <row r="2020" spans="1:6" ht="12.75">
      <c r="A2020" s="45">
        <v>2883</v>
      </c>
      <c r="B2020" s="45" t="s">
        <v>1403</v>
      </c>
      <c r="D2020" s="43">
        <v>15.7</v>
      </c>
      <c r="E2020" s="43">
        <v>14.3</v>
      </c>
      <c r="F2020" s="43">
        <v>13.6</v>
      </c>
    </row>
    <row r="2021" spans="1:6" ht="12.75">
      <c r="A2021" s="45">
        <v>2882</v>
      </c>
      <c r="B2021" s="45" t="s">
        <v>1404</v>
      </c>
      <c r="D2021" s="43">
        <v>2.7</v>
      </c>
      <c r="E2021" s="43">
        <v>2.5</v>
      </c>
      <c r="F2021" s="43">
        <v>2.3</v>
      </c>
    </row>
    <row r="2022" spans="1:6" ht="12.75">
      <c r="A2022" s="45">
        <v>2884</v>
      </c>
      <c r="B2022" s="45" t="s">
        <v>1405</v>
      </c>
      <c r="D2022" s="43">
        <v>7.8</v>
      </c>
      <c r="E2022" s="43">
        <v>7.3</v>
      </c>
      <c r="F2022" s="43">
        <v>6.9</v>
      </c>
    </row>
    <row r="2023" spans="1:6" ht="12.75">
      <c r="A2023" s="45">
        <v>2885</v>
      </c>
      <c r="B2023" s="45" t="s">
        <v>1406</v>
      </c>
      <c r="D2023" s="43">
        <v>5.5</v>
      </c>
      <c r="E2023" s="43">
        <v>5.2</v>
      </c>
      <c r="F2023" s="43">
        <v>4.9</v>
      </c>
    </row>
    <row r="2024" spans="1:6" ht="12.75">
      <c r="A2024" s="45">
        <v>3496</v>
      </c>
      <c r="B2024" s="45" t="s">
        <v>1407</v>
      </c>
      <c r="D2024" s="43">
        <v>15</v>
      </c>
      <c r="E2024" s="43">
        <v>14.4</v>
      </c>
      <c r="F2024" s="46" t="s">
        <v>511</v>
      </c>
    </row>
    <row r="2025" spans="1:6" ht="12.75">
      <c r="A2025" s="45">
        <v>2886</v>
      </c>
      <c r="B2025" s="45" t="s">
        <v>1408</v>
      </c>
      <c r="D2025" s="43">
        <v>3.8</v>
      </c>
      <c r="E2025" s="43">
        <v>3.6</v>
      </c>
      <c r="F2025" s="43">
        <v>3.4</v>
      </c>
    </row>
    <row r="2026" spans="1:6" ht="12.75">
      <c r="A2026" s="45">
        <v>2888</v>
      </c>
      <c r="B2026" s="45" t="s">
        <v>1409</v>
      </c>
      <c r="D2026" s="43">
        <v>3</v>
      </c>
      <c r="E2026" s="43">
        <v>2.8</v>
      </c>
      <c r="F2026" s="43">
        <v>2.6</v>
      </c>
    </row>
    <row r="2027" spans="1:6" ht="12.75">
      <c r="A2027" s="45">
        <v>2889</v>
      </c>
      <c r="B2027" s="45" t="s">
        <v>1410</v>
      </c>
      <c r="D2027" s="43">
        <v>14.4</v>
      </c>
      <c r="E2027" s="43">
        <v>13.9</v>
      </c>
      <c r="F2027" s="43">
        <v>13.6</v>
      </c>
    </row>
    <row r="2028" spans="1:6" ht="12.75">
      <c r="A2028" s="45">
        <v>2892</v>
      </c>
      <c r="B2028" s="45" t="s">
        <v>1411</v>
      </c>
      <c r="D2028" s="43">
        <v>15.3</v>
      </c>
      <c r="E2028" s="43">
        <v>14.1</v>
      </c>
      <c r="F2028" s="43">
        <v>13.6</v>
      </c>
    </row>
    <row r="2029" spans="1:6" ht="12.75">
      <c r="A2029" s="45">
        <v>2891</v>
      </c>
      <c r="B2029" s="45" t="s">
        <v>1412</v>
      </c>
      <c r="D2029" s="43">
        <v>3.9</v>
      </c>
      <c r="E2029" s="43">
        <v>3.7</v>
      </c>
      <c r="F2029" s="43">
        <v>3.4</v>
      </c>
    </row>
    <row r="2030" spans="1:6" ht="12.75">
      <c r="A2030" s="45">
        <v>2893</v>
      </c>
      <c r="B2030" s="45" t="s">
        <v>1413</v>
      </c>
      <c r="D2030" s="43">
        <v>14.6</v>
      </c>
      <c r="E2030" s="43">
        <v>14.2</v>
      </c>
      <c r="F2030" s="43">
        <v>13.8</v>
      </c>
    </row>
    <row r="2031" spans="1:6" ht="12.75">
      <c r="A2031" s="45">
        <v>7627</v>
      </c>
      <c r="B2031" s="45" t="s">
        <v>1414</v>
      </c>
      <c r="D2031" s="43">
        <v>3.7</v>
      </c>
      <c r="E2031" s="43">
        <v>3.6</v>
      </c>
      <c r="F2031" s="43">
        <v>3.5</v>
      </c>
    </row>
    <row r="2032" spans="1:8" ht="12.75">
      <c r="A2032" s="20" t="s">
        <v>2105</v>
      </c>
      <c r="B2032" s="21"/>
      <c r="C2032" s="21"/>
      <c r="D2032" s="22"/>
      <c r="E2032" s="22"/>
      <c r="F2032" s="23"/>
      <c r="H2032" s="44">
        <v>96</v>
      </c>
    </row>
    <row r="2033" spans="1:6" ht="12.75">
      <c r="A2033" s="45">
        <v>8736</v>
      </c>
      <c r="B2033" s="45" t="s">
        <v>1415</v>
      </c>
      <c r="D2033" s="43">
        <v>4.2</v>
      </c>
      <c r="E2033" s="43">
        <v>3.9</v>
      </c>
      <c r="F2033" s="43">
        <v>3.6</v>
      </c>
    </row>
    <row r="2034" spans="1:6" ht="25.5">
      <c r="A2034" s="45">
        <v>9467</v>
      </c>
      <c r="B2034" s="45" t="s">
        <v>1416</v>
      </c>
      <c r="D2034" s="43">
        <v>2.71</v>
      </c>
      <c r="E2034" s="43">
        <v>2.64</v>
      </c>
      <c r="F2034" s="43">
        <v>2.57</v>
      </c>
    </row>
    <row r="2035" spans="1:6" ht="25.5">
      <c r="A2035" s="45">
        <v>8735</v>
      </c>
      <c r="B2035" s="45" t="s">
        <v>1417</v>
      </c>
      <c r="D2035" s="43">
        <v>3.1</v>
      </c>
      <c r="E2035" s="43">
        <v>3</v>
      </c>
      <c r="F2035" s="43">
        <v>2.9</v>
      </c>
    </row>
    <row r="2036" spans="1:6" ht="25.5">
      <c r="A2036" s="45">
        <v>5968</v>
      </c>
      <c r="B2036" s="45" t="s">
        <v>1418</v>
      </c>
      <c r="D2036" s="43">
        <v>3.15</v>
      </c>
      <c r="E2036" s="43">
        <v>3.05</v>
      </c>
      <c r="F2036" s="43">
        <v>2.95</v>
      </c>
    </row>
    <row r="2037" spans="1:6" ht="25.5">
      <c r="A2037" s="45">
        <v>3549</v>
      </c>
      <c r="B2037" s="45" t="s">
        <v>1419</v>
      </c>
      <c r="D2037" s="43">
        <v>4.4</v>
      </c>
      <c r="E2037" s="43">
        <v>4</v>
      </c>
      <c r="F2037" s="43">
        <v>3.6</v>
      </c>
    </row>
    <row r="2038" spans="1:6" ht="25.5">
      <c r="A2038" s="45">
        <v>3564</v>
      </c>
      <c r="B2038" s="45" t="s">
        <v>1420</v>
      </c>
      <c r="D2038" s="43">
        <v>2</v>
      </c>
      <c r="E2038" s="43">
        <v>1.9</v>
      </c>
      <c r="F2038" s="43">
        <v>1.8</v>
      </c>
    </row>
    <row r="2039" spans="1:6" ht="25.5">
      <c r="A2039" s="45">
        <v>3548</v>
      </c>
      <c r="B2039" s="45" t="s">
        <v>1421</v>
      </c>
      <c r="D2039" s="43">
        <v>2</v>
      </c>
      <c r="E2039" s="43">
        <v>1.9</v>
      </c>
      <c r="F2039" s="43">
        <v>1.8</v>
      </c>
    </row>
    <row r="2040" spans="1:6" ht="12.75">
      <c r="A2040" s="45">
        <v>3563</v>
      </c>
      <c r="B2040" s="45" t="s">
        <v>1422</v>
      </c>
      <c r="D2040" s="43">
        <v>6.3</v>
      </c>
      <c r="E2040" s="43">
        <v>6.1</v>
      </c>
      <c r="F2040" s="43">
        <v>5.9</v>
      </c>
    </row>
    <row r="2041" spans="1:6" ht="12.75">
      <c r="A2041" s="45">
        <v>3562</v>
      </c>
      <c r="B2041" s="45" t="s">
        <v>1423</v>
      </c>
      <c r="D2041" s="43">
        <v>5.2</v>
      </c>
      <c r="E2041" s="43">
        <v>5</v>
      </c>
      <c r="F2041" s="43">
        <v>4.8</v>
      </c>
    </row>
    <row r="2042" spans="1:6" ht="25.5">
      <c r="A2042" s="45">
        <v>4032</v>
      </c>
      <c r="B2042" s="45" t="s">
        <v>1424</v>
      </c>
      <c r="D2042" s="43">
        <v>13</v>
      </c>
      <c r="E2042" s="43">
        <v>12.5</v>
      </c>
      <c r="F2042" s="43">
        <v>12</v>
      </c>
    </row>
    <row r="2043" spans="1:6" ht="25.5">
      <c r="A2043" s="45">
        <v>5970</v>
      </c>
      <c r="B2043" s="45" t="s">
        <v>1425</v>
      </c>
      <c r="D2043" s="43">
        <v>12</v>
      </c>
      <c r="E2043" s="43">
        <v>11.5</v>
      </c>
      <c r="F2043" s="43">
        <v>11</v>
      </c>
    </row>
    <row r="2044" spans="1:6" ht="25.5">
      <c r="A2044" s="45">
        <v>3565</v>
      </c>
      <c r="B2044" s="45" t="s">
        <v>1426</v>
      </c>
      <c r="D2044" s="43">
        <v>3.8</v>
      </c>
      <c r="E2044" s="43">
        <v>3.6</v>
      </c>
      <c r="F2044" s="43">
        <v>3.4</v>
      </c>
    </row>
    <row r="2045" spans="1:8" ht="12.75">
      <c r="A2045" s="20" t="s">
        <v>2106</v>
      </c>
      <c r="B2045" s="21"/>
      <c r="C2045" s="21"/>
      <c r="D2045" s="22"/>
      <c r="E2045" s="22"/>
      <c r="F2045" s="23"/>
      <c r="H2045" s="44">
        <v>80</v>
      </c>
    </row>
    <row r="2046" spans="1:6" ht="12.75">
      <c r="A2046" s="45">
        <v>9614</v>
      </c>
      <c r="B2046" s="45" t="s">
        <v>1427</v>
      </c>
      <c r="D2046" s="43">
        <v>23</v>
      </c>
      <c r="E2046" s="43">
        <v>21</v>
      </c>
      <c r="F2046" s="43">
        <v>20</v>
      </c>
    </row>
    <row r="2047" spans="1:6" ht="12.75">
      <c r="A2047" s="45">
        <v>9824</v>
      </c>
      <c r="B2047" s="45" t="s">
        <v>1428</v>
      </c>
      <c r="D2047" s="43">
        <v>14.8</v>
      </c>
      <c r="E2047" s="43">
        <v>14.2</v>
      </c>
      <c r="F2047" s="43">
        <v>13.9</v>
      </c>
    </row>
    <row r="2048" spans="1:6" ht="12.75">
      <c r="A2048" s="45">
        <v>6269</v>
      </c>
      <c r="B2048" s="45" t="s">
        <v>1429</v>
      </c>
      <c r="D2048" s="43">
        <v>1.8</v>
      </c>
      <c r="E2048" s="43">
        <v>1.68</v>
      </c>
      <c r="F2048" s="43">
        <v>1.56</v>
      </c>
    </row>
    <row r="2049" spans="1:6" ht="12.75">
      <c r="A2049" s="45">
        <v>6271</v>
      </c>
      <c r="B2049" s="45" t="s">
        <v>1430</v>
      </c>
      <c r="D2049" s="43">
        <v>1.6</v>
      </c>
      <c r="E2049" s="43">
        <v>1.48</v>
      </c>
      <c r="F2049" s="43">
        <v>1.37</v>
      </c>
    </row>
    <row r="2050" spans="1:6" ht="12.75">
      <c r="A2050" s="45">
        <v>6270</v>
      </c>
      <c r="B2050" s="45" t="s">
        <v>1431</v>
      </c>
      <c r="D2050" s="43">
        <v>1.9</v>
      </c>
      <c r="E2050" s="43">
        <v>1.76</v>
      </c>
      <c r="F2050" s="43">
        <v>1.63</v>
      </c>
    </row>
    <row r="2051" spans="1:6" ht="12.75">
      <c r="A2051" s="45">
        <v>10609</v>
      </c>
      <c r="B2051" s="47" t="s">
        <v>2148</v>
      </c>
      <c r="D2051" s="43">
        <v>1.25</v>
      </c>
      <c r="E2051" s="43">
        <v>1.15</v>
      </c>
      <c r="F2051" s="43">
        <v>1.05</v>
      </c>
    </row>
    <row r="2052" spans="1:6" ht="12.75">
      <c r="A2052" s="45">
        <v>6274</v>
      </c>
      <c r="B2052" s="45" t="s">
        <v>1432</v>
      </c>
      <c r="D2052" s="43">
        <v>3.43</v>
      </c>
      <c r="E2052" s="43">
        <v>3.04</v>
      </c>
      <c r="F2052" s="43">
        <v>2.91</v>
      </c>
    </row>
    <row r="2053" spans="1:6" ht="12.75">
      <c r="A2053" s="45">
        <v>5681</v>
      </c>
      <c r="B2053" s="45" t="s">
        <v>1433</v>
      </c>
      <c r="D2053" s="43">
        <v>1.2</v>
      </c>
      <c r="E2053" s="43">
        <v>1.13</v>
      </c>
      <c r="F2053" s="43">
        <v>1.05</v>
      </c>
    </row>
    <row r="2054" spans="1:6" ht="12.75">
      <c r="A2054" s="45">
        <v>10613</v>
      </c>
      <c r="B2054" s="47" t="s">
        <v>2149</v>
      </c>
      <c r="D2054" s="43">
        <v>0.32</v>
      </c>
      <c r="E2054" s="43">
        <v>0.28</v>
      </c>
      <c r="F2054" s="43">
        <v>0.24</v>
      </c>
    </row>
    <row r="2055" spans="1:6" ht="12.75">
      <c r="A2055" s="45">
        <v>10620</v>
      </c>
      <c r="B2055" s="47" t="s">
        <v>2150</v>
      </c>
      <c r="D2055" s="43">
        <v>2.5</v>
      </c>
      <c r="E2055" s="43">
        <v>2.3</v>
      </c>
      <c r="F2055" s="43">
        <v>2.1</v>
      </c>
    </row>
    <row r="2056" spans="1:6" ht="12.75">
      <c r="A2056" s="45">
        <v>4122</v>
      </c>
      <c r="B2056" s="45" t="s">
        <v>1434</v>
      </c>
      <c r="D2056" s="43">
        <v>0.47</v>
      </c>
      <c r="E2056" s="43">
        <v>0.43</v>
      </c>
      <c r="F2056" s="43">
        <v>0.39</v>
      </c>
    </row>
    <row r="2057" spans="1:6" ht="12.75">
      <c r="A2057" s="45">
        <v>3541</v>
      </c>
      <c r="B2057" s="45" t="s">
        <v>1435</v>
      </c>
      <c r="D2057" s="43">
        <v>0.4</v>
      </c>
      <c r="E2057" s="43">
        <v>0.35</v>
      </c>
      <c r="F2057" s="43">
        <v>0.3</v>
      </c>
    </row>
    <row r="2058" spans="1:6" ht="12.75">
      <c r="A2058" s="45">
        <v>3542</v>
      </c>
      <c r="B2058" s="45" t="s">
        <v>1436</v>
      </c>
      <c r="D2058" s="43">
        <v>0.14</v>
      </c>
      <c r="E2058" s="43">
        <v>0.12</v>
      </c>
      <c r="F2058" s="43">
        <v>0.1</v>
      </c>
    </row>
    <row r="2059" spans="1:6" ht="12.75">
      <c r="A2059" s="45">
        <v>3545</v>
      </c>
      <c r="B2059" s="45" t="s">
        <v>1437</v>
      </c>
      <c r="D2059" s="43">
        <v>0.12</v>
      </c>
      <c r="E2059" s="43">
        <v>0.09</v>
      </c>
      <c r="F2059" s="43">
        <v>0.08</v>
      </c>
    </row>
    <row r="2060" spans="1:6" ht="12.75">
      <c r="A2060" s="45">
        <v>3555</v>
      </c>
      <c r="B2060" s="45" t="s">
        <v>1438</v>
      </c>
      <c r="D2060" s="43">
        <v>0.16</v>
      </c>
      <c r="E2060" s="43">
        <v>0.15</v>
      </c>
      <c r="F2060" s="43">
        <v>0.14</v>
      </c>
    </row>
    <row r="2061" spans="1:6" ht="12.75">
      <c r="A2061" s="45">
        <v>3558</v>
      </c>
      <c r="B2061" s="45" t="s">
        <v>1439</v>
      </c>
      <c r="D2061" s="43">
        <v>0.15</v>
      </c>
      <c r="E2061" s="43">
        <v>0.13</v>
      </c>
      <c r="F2061" s="43">
        <v>0.11</v>
      </c>
    </row>
    <row r="2062" spans="1:6" ht="12.75">
      <c r="A2062" s="45">
        <v>3554</v>
      </c>
      <c r="B2062" s="45" t="s">
        <v>1440</v>
      </c>
      <c r="D2062" s="43">
        <v>0.65</v>
      </c>
      <c r="E2062" s="43">
        <v>0.6</v>
      </c>
      <c r="F2062" s="43">
        <v>0.55</v>
      </c>
    </row>
    <row r="2063" spans="1:6" ht="12.75">
      <c r="A2063" s="45">
        <v>10612</v>
      </c>
      <c r="B2063" s="47" t="s">
        <v>2151</v>
      </c>
      <c r="D2063" s="43">
        <v>0.372</v>
      </c>
      <c r="E2063" s="43">
        <v>0.36</v>
      </c>
      <c r="F2063" s="43">
        <v>0.35100000000000003</v>
      </c>
    </row>
    <row r="2064" spans="1:6" ht="12.75">
      <c r="A2064" s="45">
        <v>10611</v>
      </c>
      <c r="B2064" s="47" t="s">
        <v>2152</v>
      </c>
      <c r="D2064" s="43">
        <v>0.372</v>
      </c>
      <c r="E2064" s="43">
        <v>0.36</v>
      </c>
      <c r="F2064" s="43">
        <v>0.35100000000000003</v>
      </c>
    </row>
    <row r="2065" spans="1:6" ht="12.75">
      <c r="A2065" s="45">
        <v>10610</v>
      </c>
      <c r="B2065" s="47" t="s">
        <v>2153</v>
      </c>
      <c r="D2065" s="43">
        <v>0.46</v>
      </c>
      <c r="E2065" s="43">
        <v>0.42</v>
      </c>
      <c r="F2065" s="43">
        <v>0.38</v>
      </c>
    </row>
    <row r="2066" spans="1:6" ht="12.75">
      <c r="A2066" s="45">
        <v>3567</v>
      </c>
      <c r="B2066" s="45" t="s">
        <v>1441</v>
      </c>
      <c r="D2066" s="43">
        <v>0.35</v>
      </c>
      <c r="E2066" s="43">
        <v>0.32</v>
      </c>
      <c r="F2066" s="43">
        <v>0.3</v>
      </c>
    </row>
    <row r="2067" spans="1:6" ht="12.75">
      <c r="A2067" s="45">
        <v>3566</v>
      </c>
      <c r="B2067" s="45" t="s">
        <v>1442</v>
      </c>
      <c r="D2067" s="43">
        <v>0.35</v>
      </c>
      <c r="E2067" s="43">
        <v>0.32</v>
      </c>
      <c r="F2067" s="43">
        <v>0.3</v>
      </c>
    </row>
    <row r="2068" spans="1:6" ht="12.75">
      <c r="A2068" s="45">
        <v>9468</v>
      </c>
      <c r="B2068" s="45" t="s">
        <v>1443</v>
      </c>
      <c r="D2068" s="43">
        <v>2.93</v>
      </c>
      <c r="E2068" s="43">
        <v>2.84</v>
      </c>
      <c r="F2068" s="43">
        <v>2.78</v>
      </c>
    </row>
    <row r="2069" spans="1:6" ht="12.75">
      <c r="A2069" s="45">
        <v>7179</v>
      </c>
      <c r="B2069" s="45" t="s">
        <v>1444</v>
      </c>
      <c r="D2069" s="43">
        <v>0.5</v>
      </c>
      <c r="E2069" s="43">
        <v>0.46</v>
      </c>
      <c r="F2069" s="43">
        <v>0.42</v>
      </c>
    </row>
    <row r="2070" spans="1:6" ht="12.75">
      <c r="A2070" s="45">
        <v>5792</v>
      </c>
      <c r="B2070" s="45" t="s">
        <v>1445</v>
      </c>
      <c r="D2070" s="43">
        <v>4</v>
      </c>
      <c r="E2070" s="43">
        <v>3.9</v>
      </c>
      <c r="F2070" s="43">
        <v>3.8</v>
      </c>
    </row>
    <row r="2071" spans="1:6" ht="12.75">
      <c r="A2071" s="45">
        <v>8734</v>
      </c>
      <c r="B2071" s="45" t="s">
        <v>1446</v>
      </c>
      <c r="D2071" s="43">
        <v>0.51</v>
      </c>
      <c r="E2071" s="43">
        <v>0.5</v>
      </c>
      <c r="F2071" s="43">
        <v>0.49</v>
      </c>
    </row>
    <row r="2072" spans="1:6" ht="12.75">
      <c r="A2072" s="45">
        <v>9470</v>
      </c>
      <c r="B2072" s="45" t="s">
        <v>1447</v>
      </c>
      <c r="D2072" s="43">
        <v>0.51</v>
      </c>
      <c r="E2072" s="43">
        <v>0.45</v>
      </c>
      <c r="F2072" s="43">
        <v>0.4</v>
      </c>
    </row>
    <row r="2073" spans="1:6" ht="12.75">
      <c r="A2073" s="45">
        <v>8733</v>
      </c>
      <c r="B2073" s="45" t="s">
        <v>1448</v>
      </c>
      <c r="D2073" s="43">
        <v>0.952</v>
      </c>
      <c r="E2073" s="43">
        <v>0.922</v>
      </c>
      <c r="F2073" s="43">
        <v>0.901</v>
      </c>
    </row>
    <row r="2074" spans="1:6" ht="12.75">
      <c r="A2074" s="45">
        <v>3533</v>
      </c>
      <c r="B2074" s="45" t="s">
        <v>1449</v>
      </c>
      <c r="D2074" s="43">
        <v>1.35</v>
      </c>
      <c r="E2074" s="43">
        <v>1.26</v>
      </c>
      <c r="F2074" s="43">
        <v>1.2</v>
      </c>
    </row>
    <row r="2075" spans="1:6" ht="12.75">
      <c r="A2075" s="45">
        <v>3561</v>
      </c>
      <c r="B2075" s="45" t="s">
        <v>1450</v>
      </c>
      <c r="D2075" s="43">
        <v>0.3</v>
      </c>
      <c r="E2075" s="43">
        <v>0.27</v>
      </c>
      <c r="F2075" s="46" t="s">
        <v>511</v>
      </c>
    </row>
    <row r="2076" spans="1:6" ht="12.75">
      <c r="A2076" s="45">
        <v>10622</v>
      </c>
      <c r="B2076" s="47" t="s">
        <v>2154</v>
      </c>
      <c r="D2076" s="43">
        <v>2.45</v>
      </c>
      <c r="E2076" s="43">
        <v>2.35</v>
      </c>
      <c r="F2076" s="43">
        <v>2.25</v>
      </c>
    </row>
    <row r="2077" spans="1:6" ht="12.75">
      <c r="A2077" s="45">
        <v>6272</v>
      </c>
      <c r="B2077" s="45" t="s">
        <v>1451</v>
      </c>
      <c r="D2077" s="43">
        <v>0.43</v>
      </c>
      <c r="E2077" s="43">
        <v>0.39</v>
      </c>
      <c r="F2077" s="43">
        <v>0.36</v>
      </c>
    </row>
    <row r="2078" spans="1:6" ht="12.75">
      <c r="A2078" s="45">
        <v>6273</v>
      </c>
      <c r="B2078" s="45" t="s">
        <v>1452</v>
      </c>
      <c r="D2078" s="43">
        <v>0.45</v>
      </c>
      <c r="E2078" s="43">
        <v>0.41</v>
      </c>
      <c r="F2078" s="43">
        <v>0.37</v>
      </c>
    </row>
    <row r="2079" spans="1:8" ht="12.75">
      <c r="A2079" s="20" t="s">
        <v>2107</v>
      </c>
      <c r="B2079" s="21"/>
      <c r="C2079" s="21"/>
      <c r="D2079" s="22"/>
      <c r="E2079" s="22"/>
      <c r="F2079" s="23"/>
      <c r="H2079" s="44">
        <v>107</v>
      </c>
    </row>
    <row r="2080" spans="1:6" ht="12.75">
      <c r="A2080" s="45">
        <v>9459</v>
      </c>
      <c r="B2080" s="45" t="s">
        <v>1453</v>
      </c>
      <c r="D2080" s="43">
        <v>9.8</v>
      </c>
      <c r="E2080" s="43">
        <v>9.3</v>
      </c>
      <c r="F2080" s="43">
        <v>8.9</v>
      </c>
    </row>
    <row r="2081" spans="1:6" ht="12.75">
      <c r="A2081" s="45">
        <v>8537</v>
      </c>
      <c r="B2081" s="45" t="s">
        <v>1454</v>
      </c>
      <c r="D2081" s="43">
        <v>31</v>
      </c>
      <c r="E2081" s="43">
        <v>29</v>
      </c>
      <c r="F2081" s="43">
        <v>28</v>
      </c>
    </row>
    <row r="2082" spans="1:6" ht="12.75">
      <c r="A2082" s="45">
        <v>8545</v>
      </c>
      <c r="B2082" s="45" t="s">
        <v>1455</v>
      </c>
      <c r="D2082" s="43">
        <v>16.5</v>
      </c>
      <c r="E2082" s="43">
        <v>15.2</v>
      </c>
      <c r="F2082" s="43">
        <v>14.6</v>
      </c>
    </row>
    <row r="2083" spans="1:6" ht="12.75">
      <c r="A2083" s="45">
        <v>10269</v>
      </c>
      <c r="B2083" s="45" t="s">
        <v>1456</v>
      </c>
      <c r="D2083" s="43">
        <v>10.8</v>
      </c>
      <c r="E2083" s="43">
        <v>10.4</v>
      </c>
      <c r="F2083" s="43">
        <v>10</v>
      </c>
    </row>
    <row r="2084" spans="1:6" ht="12.75">
      <c r="A2084" s="45">
        <v>7149</v>
      </c>
      <c r="B2084" s="45" t="s">
        <v>1457</v>
      </c>
      <c r="D2084" s="43">
        <v>1.2</v>
      </c>
      <c r="E2084" s="43">
        <v>1.1</v>
      </c>
      <c r="F2084" s="46" t="s">
        <v>511</v>
      </c>
    </row>
    <row r="2085" spans="1:6" ht="12.75">
      <c r="A2085" s="45">
        <v>9355</v>
      </c>
      <c r="B2085" s="45" t="s">
        <v>1458</v>
      </c>
      <c r="D2085" s="43">
        <v>1.6</v>
      </c>
      <c r="E2085" s="43">
        <v>1.51</v>
      </c>
      <c r="F2085" s="46" t="s">
        <v>511</v>
      </c>
    </row>
    <row r="2086" spans="1:6" ht="12.75">
      <c r="A2086" s="45">
        <v>6223</v>
      </c>
      <c r="B2086" s="45" t="s">
        <v>1459</v>
      </c>
      <c r="D2086" s="43">
        <v>1.12</v>
      </c>
      <c r="E2086" s="43">
        <v>1.02</v>
      </c>
      <c r="F2086" s="46" t="s">
        <v>511</v>
      </c>
    </row>
    <row r="2087" spans="1:6" ht="12.75">
      <c r="A2087" s="45">
        <v>7557</v>
      </c>
      <c r="B2087" s="45" t="s">
        <v>1460</v>
      </c>
      <c r="D2087" s="43">
        <v>1.18</v>
      </c>
      <c r="E2087" s="43">
        <v>1.09</v>
      </c>
      <c r="F2087" s="43">
        <v>0.99</v>
      </c>
    </row>
    <row r="2088" spans="1:6" ht="12.75">
      <c r="A2088" s="45">
        <v>7150</v>
      </c>
      <c r="B2088" s="45" t="s">
        <v>1461</v>
      </c>
      <c r="D2088" s="43">
        <v>1.6</v>
      </c>
      <c r="E2088" s="43">
        <v>1.51</v>
      </c>
      <c r="F2088" s="46" t="s">
        <v>511</v>
      </c>
    </row>
    <row r="2089" spans="1:6" ht="12.75">
      <c r="A2089" s="45">
        <v>5736</v>
      </c>
      <c r="B2089" s="45" t="s">
        <v>1462</v>
      </c>
      <c r="D2089" s="43">
        <v>1.15</v>
      </c>
      <c r="E2089" s="43">
        <v>1.05</v>
      </c>
      <c r="F2089" s="43">
        <v>0.95</v>
      </c>
    </row>
    <row r="2090" spans="1:6" ht="12.75">
      <c r="A2090" s="45">
        <v>9189</v>
      </c>
      <c r="B2090" s="45" t="s">
        <v>1463</v>
      </c>
      <c r="D2090" s="43">
        <v>1.6</v>
      </c>
      <c r="E2090" s="43">
        <v>1.55</v>
      </c>
      <c r="F2090" s="43">
        <v>1.45</v>
      </c>
    </row>
    <row r="2091" spans="1:6" ht="12.75">
      <c r="A2091" s="45">
        <v>6257</v>
      </c>
      <c r="B2091" s="45" t="s">
        <v>1464</v>
      </c>
      <c r="D2091" s="43">
        <v>1.12</v>
      </c>
      <c r="E2091" s="43">
        <v>1.05</v>
      </c>
      <c r="F2091" s="43">
        <v>0.97</v>
      </c>
    </row>
    <row r="2092" spans="1:6" ht="12.75">
      <c r="A2092" s="45">
        <v>8983</v>
      </c>
      <c r="B2092" s="45" t="s">
        <v>1465</v>
      </c>
      <c r="D2092" s="43">
        <v>1.73</v>
      </c>
      <c r="E2092" s="43">
        <v>1.64</v>
      </c>
      <c r="F2092" s="43">
        <v>1.55</v>
      </c>
    </row>
    <row r="2093" spans="1:6" ht="12.75">
      <c r="A2093" s="45">
        <v>6152</v>
      </c>
      <c r="B2093" s="45" t="s">
        <v>1466</v>
      </c>
      <c r="D2093" s="43">
        <v>1.06</v>
      </c>
      <c r="E2093" s="43">
        <v>0.97</v>
      </c>
      <c r="F2093" s="43">
        <v>0.89</v>
      </c>
    </row>
    <row r="2094" spans="1:6" ht="12.75">
      <c r="A2094" s="45">
        <v>9836</v>
      </c>
      <c r="B2094" s="45" t="s">
        <v>1467</v>
      </c>
      <c r="D2094" s="43">
        <v>1.5</v>
      </c>
      <c r="E2094" s="43">
        <v>1.3</v>
      </c>
      <c r="F2094" s="46" t="s">
        <v>511</v>
      </c>
    </row>
    <row r="2095" spans="1:6" ht="12.75">
      <c r="A2095" s="45">
        <v>9672</v>
      </c>
      <c r="B2095" s="45" t="s">
        <v>1468</v>
      </c>
      <c r="D2095" s="43">
        <v>1.5</v>
      </c>
      <c r="E2095" s="43">
        <v>1.41</v>
      </c>
      <c r="F2095" s="46" t="s">
        <v>511</v>
      </c>
    </row>
    <row r="2096" spans="1:6" ht="12.75">
      <c r="A2096" s="45">
        <v>9731</v>
      </c>
      <c r="B2096" s="45" t="s">
        <v>1469</v>
      </c>
      <c r="D2096" s="43">
        <v>0.98</v>
      </c>
      <c r="E2096" s="43">
        <v>0.94</v>
      </c>
      <c r="F2096" s="43">
        <v>0.9</v>
      </c>
    </row>
    <row r="2097" spans="1:6" ht="12.75">
      <c r="A2097" s="45">
        <v>9993</v>
      </c>
      <c r="B2097" s="45" t="s">
        <v>1470</v>
      </c>
      <c r="D2097" s="43">
        <v>1.15</v>
      </c>
      <c r="E2097" s="43">
        <v>1</v>
      </c>
      <c r="F2097" s="43">
        <v>0.9</v>
      </c>
    </row>
    <row r="2098" spans="1:6" ht="12.75">
      <c r="A2098" s="45">
        <v>550</v>
      </c>
      <c r="B2098" s="45" t="s">
        <v>1471</v>
      </c>
      <c r="D2098" s="43">
        <v>0.68</v>
      </c>
      <c r="E2098" s="43">
        <v>0.6</v>
      </c>
      <c r="F2098" s="43">
        <v>0.52</v>
      </c>
    </row>
    <row r="2099" spans="1:6" ht="12.75">
      <c r="A2099" s="45">
        <v>10490</v>
      </c>
      <c r="B2099" s="45" t="s">
        <v>1472</v>
      </c>
      <c r="D2099" s="43">
        <v>43</v>
      </c>
      <c r="E2099" s="43">
        <v>41</v>
      </c>
      <c r="F2099" s="43">
        <v>39</v>
      </c>
    </row>
    <row r="2100" spans="1:6" ht="12.75">
      <c r="A2100" s="45">
        <v>10505</v>
      </c>
      <c r="B2100" s="45" t="s">
        <v>1473</v>
      </c>
      <c r="D2100" s="43">
        <v>0.72</v>
      </c>
      <c r="E2100" s="43">
        <v>0.67</v>
      </c>
      <c r="F2100" s="46" t="s">
        <v>511</v>
      </c>
    </row>
    <row r="2101" spans="1:6" ht="12.75">
      <c r="A2101" s="45">
        <v>7006</v>
      </c>
      <c r="B2101" s="45" t="s">
        <v>1474</v>
      </c>
      <c r="D2101" s="43">
        <v>0.59</v>
      </c>
      <c r="E2101" s="43">
        <v>0.55</v>
      </c>
      <c r="F2101" s="43">
        <v>0.51</v>
      </c>
    </row>
    <row r="2102" spans="1:6" ht="12.75">
      <c r="A2102" s="45">
        <v>9800</v>
      </c>
      <c r="B2102" s="45" t="s">
        <v>1475</v>
      </c>
      <c r="D2102" s="43">
        <v>0.76</v>
      </c>
      <c r="E2102" s="43">
        <v>0.72</v>
      </c>
      <c r="F2102" s="43">
        <v>0.68</v>
      </c>
    </row>
    <row r="2103" spans="1:6" ht="12.75">
      <c r="A2103" s="45">
        <v>8646</v>
      </c>
      <c r="B2103" s="45" t="s">
        <v>1476</v>
      </c>
      <c r="D2103" s="43">
        <v>0.65</v>
      </c>
      <c r="E2103" s="43">
        <v>0.61</v>
      </c>
      <c r="F2103" s="46" t="s">
        <v>511</v>
      </c>
    </row>
    <row r="2104" spans="1:6" ht="12.75">
      <c r="A2104" s="45">
        <v>9754</v>
      </c>
      <c r="B2104" s="45" t="s">
        <v>1477</v>
      </c>
      <c r="D2104" s="43">
        <v>24</v>
      </c>
      <c r="E2104" s="43">
        <v>22.8</v>
      </c>
      <c r="F2104" s="43">
        <v>21.8</v>
      </c>
    </row>
    <row r="2105" spans="1:6" ht="12.75">
      <c r="A2105" s="45">
        <v>8951</v>
      </c>
      <c r="B2105" s="45" t="s">
        <v>1478</v>
      </c>
      <c r="D2105" s="43">
        <v>0.73</v>
      </c>
      <c r="E2105" s="43">
        <v>0.68</v>
      </c>
      <c r="F2105" s="43">
        <v>0.63</v>
      </c>
    </row>
    <row r="2106" spans="1:6" ht="12.75">
      <c r="A2106" s="45">
        <v>7913</v>
      </c>
      <c r="B2106" s="45" t="s">
        <v>1479</v>
      </c>
      <c r="D2106" s="43">
        <v>0.59</v>
      </c>
      <c r="E2106" s="43">
        <v>0.55</v>
      </c>
      <c r="F2106" s="43">
        <v>0.51</v>
      </c>
    </row>
    <row r="2107" spans="1:6" ht="12.75">
      <c r="A2107" s="45">
        <v>6151</v>
      </c>
      <c r="B2107" s="45" t="s">
        <v>1480</v>
      </c>
      <c r="D2107" s="43">
        <v>0.75</v>
      </c>
      <c r="E2107" s="43">
        <v>0.7</v>
      </c>
      <c r="F2107" s="43">
        <v>0.65</v>
      </c>
    </row>
    <row r="2108" spans="1:6" ht="12.75">
      <c r="A2108" s="45">
        <v>10462</v>
      </c>
      <c r="B2108" s="45" t="s">
        <v>1481</v>
      </c>
      <c r="D2108" s="43">
        <v>0.72</v>
      </c>
      <c r="E2108" s="43">
        <v>0.67</v>
      </c>
      <c r="F2108" s="43">
        <v>0.62</v>
      </c>
    </row>
    <row r="2109" spans="1:6" ht="12.75">
      <c r="A2109" s="45">
        <v>8766</v>
      </c>
      <c r="B2109" s="45" t="s">
        <v>1482</v>
      </c>
      <c r="D2109" s="43">
        <v>0.67</v>
      </c>
      <c r="E2109" s="43">
        <v>0.62</v>
      </c>
      <c r="F2109" s="43">
        <v>0.57</v>
      </c>
    </row>
    <row r="2110" spans="1:6" ht="12.75">
      <c r="A2110" s="45">
        <v>10463</v>
      </c>
      <c r="B2110" s="45" t="s">
        <v>1483</v>
      </c>
      <c r="D2110" s="43">
        <v>0.64</v>
      </c>
      <c r="E2110" s="43">
        <v>0.6</v>
      </c>
      <c r="F2110" s="43">
        <v>0.55</v>
      </c>
    </row>
    <row r="2111" spans="1:6" ht="12.75">
      <c r="A2111" s="45">
        <v>8793</v>
      </c>
      <c r="B2111" s="45" t="s">
        <v>1484</v>
      </c>
      <c r="D2111" s="43">
        <v>0.63</v>
      </c>
      <c r="E2111" s="43">
        <v>0.59</v>
      </c>
      <c r="F2111" s="43">
        <v>0.54</v>
      </c>
    </row>
    <row r="2112" spans="1:6" ht="12.75">
      <c r="A2112" s="45">
        <v>6824</v>
      </c>
      <c r="B2112" s="45" t="s">
        <v>1485</v>
      </c>
      <c r="D2112" s="43">
        <v>0.66</v>
      </c>
      <c r="E2112" s="43">
        <v>0.6</v>
      </c>
      <c r="F2112" s="46" t="s">
        <v>511</v>
      </c>
    </row>
    <row r="2113" spans="1:6" ht="12.75">
      <c r="A2113" s="45">
        <v>9279</v>
      </c>
      <c r="B2113" s="45" t="s">
        <v>1486</v>
      </c>
      <c r="D2113" s="43">
        <v>5.3</v>
      </c>
      <c r="E2113" s="43">
        <v>5.1</v>
      </c>
      <c r="F2113" s="43">
        <v>4.9</v>
      </c>
    </row>
    <row r="2114" spans="1:6" ht="12.75">
      <c r="A2114" s="45">
        <v>9502</v>
      </c>
      <c r="B2114" s="45" t="s">
        <v>1487</v>
      </c>
      <c r="D2114" s="43">
        <v>0.73</v>
      </c>
      <c r="E2114" s="43">
        <v>0.69</v>
      </c>
      <c r="F2114" s="43">
        <v>0.65</v>
      </c>
    </row>
    <row r="2115" spans="1:6" ht="12.75">
      <c r="A2115" s="45">
        <v>7504</v>
      </c>
      <c r="B2115" s="45" t="s">
        <v>1488</v>
      </c>
      <c r="D2115" s="43">
        <v>0.69</v>
      </c>
      <c r="E2115" s="43">
        <v>0.64</v>
      </c>
      <c r="F2115" s="43">
        <v>0.59</v>
      </c>
    </row>
    <row r="2116" spans="1:6" ht="12.75">
      <c r="A2116" s="45">
        <v>9698</v>
      </c>
      <c r="B2116" s="45" t="s">
        <v>1489</v>
      </c>
      <c r="D2116" s="43">
        <v>0.62</v>
      </c>
      <c r="E2116" s="43">
        <v>0.57</v>
      </c>
      <c r="F2116" s="43">
        <v>0.52</v>
      </c>
    </row>
    <row r="2117" spans="1:6" ht="12.75">
      <c r="A2117" s="45">
        <v>9320</v>
      </c>
      <c r="B2117" s="45" t="s">
        <v>1490</v>
      </c>
      <c r="D2117" s="43">
        <v>0.71</v>
      </c>
      <c r="E2117" s="43">
        <v>0.67</v>
      </c>
      <c r="F2117" s="43">
        <v>0.63</v>
      </c>
    </row>
    <row r="2118" spans="1:6" ht="12.75">
      <c r="A2118" s="45">
        <v>536</v>
      </c>
      <c r="B2118" s="45" t="s">
        <v>1491</v>
      </c>
      <c r="D2118" s="43">
        <v>0.45</v>
      </c>
      <c r="E2118" s="43">
        <v>0.42</v>
      </c>
      <c r="F2118" s="43">
        <v>0.39</v>
      </c>
    </row>
    <row r="2119" spans="1:6" ht="12.75">
      <c r="A2119" s="45">
        <v>9276</v>
      </c>
      <c r="B2119" s="45" t="s">
        <v>1492</v>
      </c>
      <c r="D2119" s="43">
        <v>0.86</v>
      </c>
      <c r="E2119" s="43">
        <v>0.8</v>
      </c>
      <c r="F2119" s="43">
        <v>0.77</v>
      </c>
    </row>
    <row r="2120" spans="1:6" ht="12.75">
      <c r="A2120" s="45">
        <v>10188</v>
      </c>
      <c r="B2120" s="45" t="s">
        <v>1493</v>
      </c>
      <c r="D2120" s="43">
        <v>11.5</v>
      </c>
      <c r="E2120" s="43">
        <v>11</v>
      </c>
      <c r="F2120" s="46" t="s">
        <v>511</v>
      </c>
    </row>
    <row r="2121" spans="1:6" ht="12.75">
      <c r="A2121" s="45">
        <v>9673</v>
      </c>
      <c r="B2121" s="45" t="s">
        <v>1494</v>
      </c>
      <c r="D2121" s="43">
        <v>11.2</v>
      </c>
      <c r="E2121" s="43">
        <v>10.7</v>
      </c>
      <c r="F2121" s="43">
        <v>10.2</v>
      </c>
    </row>
    <row r="2122" spans="1:6" ht="12.75">
      <c r="A2122" s="45">
        <v>10591</v>
      </c>
      <c r="B2122" s="45" t="s">
        <v>1495</v>
      </c>
      <c r="D2122" s="43">
        <v>6.3</v>
      </c>
      <c r="E2122" s="43">
        <v>5.9</v>
      </c>
      <c r="F2122" s="43">
        <v>5.5</v>
      </c>
    </row>
    <row r="2123" spans="1:6" ht="12.75">
      <c r="A2123" s="45">
        <v>10630</v>
      </c>
      <c r="B2123" s="47" t="s">
        <v>2155</v>
      </c>
      <c r="D2123" s="43">
        <v>16</v>
      </c>
      <c r="E2123" s="43">
        <v>15</v>
      </c>
      <c r="F2123" s="43">
        <v>14</v>
      </c>
    </row>
    <row r="2124" spans="1:6" ht="12.75">
      <c r="A2124" s="45">
        <v>537</v>
      </c>
      <c r="B2124" s="45" t="s">
        <v>1496</v>
      </c>
      <c r="D2124" s="43">
        <v>27</v>
      </c>
      <c r="E2124" s="43">
        <v>26</v>
      </c>
      <c r="F2124" s="43">
        <v>25</v>
      </c>
    </row>
    <row r="2125" spans="1:6" ht="12.75">
      <c r="A2125" s="45">
        <v>8271</v>
      </c>
      <c r="B2125" s="45" t="s">
        <v>1497</v>
      </c>
      <c r="D2125" s="43">
        <v>1</v>
      </c>
      <c r="E2125" s="43">
        <v>0.9</v>
      </c>
      <c r="F2125" s="43">
        <v>0.8</v>
      </c>
    </row>
    <row r="2126" spans="1:6" ht="12.75">
      <c r="A2126" s="45">
        <v>3573</v>
      </c>
      <c r="B2126" s="45" t="s">
        <v>1498</v>
      </c>
      <c r="D2126" s="43">
        <v>12</v>
      </c>
      <c r="E2126" s="43">
        <v>11.2</v>
      </c>
      <c r="F2126" s="43">
        <v>10.4</v>
      </c>
    </row>
    <row r="2127" spans="1:6" ht="12.75">
      <c r="A2127" s="45">
        <v>1519</v>
      </c>
      <c r="B2127" s="45" t="s">
        <v>1499</v>
      </c>
      <c r="D2127" s="43">
        <v>8.7</v>
      </c>
      <c r="E2127" s="43">
        <v>8.2</v>
      </c>
      <c r="F2127" s="43">
        <v>7.7</v>
      </c>
    </row>
    <row r="2128" spans="1:6" ht="12.75">
      <c r="A2128" s="45">
        <v>996</v>
      </c>
      <c r="B2128" s="45" t="s">
        <v>1500</v>
      </c>
      <c r="D2128" s="43">
        <v>4.5</v>
      </c>
      <c r="E2128" s="43">
        <v>4.2</v>
      </c>
      <c r="F2128" s="43">
        <v>4</v>
      </c>
    </row>
    <row r="2129" spans="1:6" ht="12.75">
      <c r="A2129" s="45">
        <v>997</v>
      </c>
      <c r="B2129" s="45" t="s">
        <v>1501</v>
      </c>
      <c r="D2129" s="43">
        <v>3.7</v>
      </c>
      <c r="E2129" s="43">
        <v>3.5</v>
      </c>
      <c r="F2129" s="43">
        <v>3.3</v>
      </c>
    </row>
    <row r="2130" spans="1:6" ht="12.75">
      <c r="A2130" s="45">
        <v>995</v>
      </c>
      <c r="B2130" s="45" t="s">
        <v>1757</v>
      </c>
      <c r="D2130" s="43">
        <v>3.1</v>
      </c>
      <c r="E2130" s="43">
        <v>2.9</v>
      </c>
      <c r="F2130" s="46" t="s">
        <v>511</v>
      </c>
    </row>
    <row r="2131" spans="1:6" ht="12.75">
      <c r="A2131" s="45">
        <v>994</v>
      </c>
      <c r="B2131" s="45" t="s">
        <v>1758</v>
      </c>
      <c r="D2131" s="43">
        <v>2.7</v>
      </c>
      <c r="E2131" s="43">
        <v>2.5</v>
      </c>
      <c r="F2131" s="46" t="s">
        <v>511</v>
      </c>
    </row>
    <row r="2132" spans="1:6" ht="12.75">
      <c r="A2132" s="45">
        <v>5992</v>
      </c>
      <c r="B2132" s="45" t="s">
        <v>1759</v>
      </c>
      <c r="D2132" s="43">
        <v>2.2</v>
      </c>
      <c r="E2132" s="43">
        <v>2.1</v>
      </c>
      <c r="F2132" s="43">
        <v>2</v>
      </c>
    </row>
    <row r="2133" spans="1:6" ht="12.75">
      <c r="A2133" s="45">
        <v>6553</v>
      </c>
      <c r="B2133" s="45" t="s">
        <v>1760</v>
      </c>
      <c r="D2133" s="43">
        <v>2.3</v>
      </c>
      <c r="E2133" s="43">
        <v>2.2</v>
      </c>
      <c r="F2133" s="43">
        <v>2.1</v>
      </c>
    </row>
    <row r="2134" spans="1:6" ht="12.75">
      <c r="A2134" s="45">
        <v>6392</v>
      </c>
      <c r="B2134" s="45" t="s">
        <v>1761</v>
      </c>
      <c r="D2134" s="43">
        <v>2</v>
      </c>
      <c r="E2134" s="43">
        <v>1.85</v>
      </c>
      <c r="F2134" s="43">
        <v>1.75</v>
      </c>
    </row>
    <row r="2135" spans="1:6" ht="12.75">
      <c r="A2135" s="45">
        <v>989</v>
      </c>
      <c r="B2135" s="45" t="s">
        <v>1762</v>
      </c>
      <c r="D2135" s="43">
        <v>2.6</v>
      </c>
      <c r="E2135" s="43">
        <v>2.45</v>
      </c>
      <c r="F2135" s="46" t="s">
        <v>511</v>
      </c>
    </row>
    <row r="2136" spans="1:6" ht="12.75">
      <c r="A2136" s="45">
        <v>3919</v>
      </c>
      <c r="B2136" s="45" t="s">
        <v>1763</v>
      </c>
      <c r="D2136" s="43">
        <v>2.9</v>
      </c>
      <c r="E2136" s="43">
        <v>2.7</v>
      </c>
      <c r="F2136" s="43">
        <v>2.5</v>
      </c>
    </row>
    <row r="2137" spans="1:6" ht="12.75">
      <c r="A2137" s="45">
        <v>993</v>
      </c>
      <c r="B2137" s="45" t="s">
        <v>1764</v>
      </c>
      <c r="D2137" s="43">
        <v>2.7</v>
      </c>
      <c r="E2137" s="43">
        <v>2.4</v>
      </c>
      <c r="F2137" s="43">
        <v>2.2</v>
      </c>
    </row>
    <row r="2138" spans="1:6" ht="12.75">
      <c r="A2138" s="45">
        <v>4830</v>
      </c>
      <c r="B2138" s="45" t="s">
        <v>1765</v>
      </c>
      <c r="D2138" s="43">
        <v>3</v>
      </c>
      <c r="E2138" s="43">
        <v>2.8</v>
      </c>
      <c r="F2138" s="43">
        <v>2.6</v>
      </c>
    </row>
    <row r="2139" spans="1:6" ht="12.75">
      <c r="A2139" s="45">
        <v>986</v>
      </c>
      <c r="B2139" s="45" t="s">
        <v>1766</v>
      </c>
      <c r="D2139" s="43">
        <v>2.5</v>
      </c>
      <c r="E2139" s="43">
        <v>2.3</v>
      </c>
      <c r="F2139" s="43">
        <v>2.1</v>
      </c>
    </row>
    <row r="2140" spans="1:6" ht="12.75">
      <c r="A2140" s="45">
        <v>10270</v>
      </c>
      <c r="B2140" s="45" t="s">
        <v>1767</v>
      </c>
      <c r="D2140" s="43">
        <v>2.1</v>
      </c>
      <c r="E2140" s="43">
        <v>1.95</v>
      </c>
      <c r="F2140" s="43">
        <v>1.85</v>
      </c>
    </row>
    <row r="2141" spans="1:8" ht="12.75">
      <c r="A2141" s="20" t="s">
        <v>2108</v>
      </c>
      <c r="B2141" s="21"/>
      <c r="C2141" s="21"/>
      <c r="D2141" s="22"/>
      <c r="E2141" s="22"/>
      <c r="F2141" s="23"/>
      <c r="H2141" s="44">
        <v>106</v>
      </c>
    </row>
    <row r="2142" spans="1:6" ht="12.75">
      <c r="A2142" s="45">
        <v>3401</v>
      </c>
      <c r="B2142" s="45" t="s">
        <v>1768</v>
      </c>
      <c r="D2142" s="43">
        <v>5.1</v>
      </c>
      <c r="E2142" s="43">
        <v>4.8</v>
      </c>
      <c r="F2142" s="43">
        <v>4.5</v>
      </c>
    </row>
    <row r="2143" spans="1:6" ht="12.75">
      <c r="A2143" s="45">
        <v>11</v>
      </c>
      <c r="B2143" s="45" t="s">
        <v>1769</v>
      </c>
      <c r="D2143" s="43">
        <v>4.1</v>
      </c>
      <c r="E2143" s="43">
        <v>3.7</v>
      </c>
      <c r="F2143" s="46" t="s">
        <v>511</v>
      </c>
    </row>
    <row r="2144" spans="1:6" ht="12.75">
      <c r="A2144" s="45">
        <v>15</v>
      </c>
      <c r="B2144" s="45" t="s">
        <v>1770</v>
      </c>
      <c r="D2144" s="43">
        <v>14</v>
      </c>
      <c r="E2144" s="43">
        <v>13</v>
      </c>
      <c r="F2144" s="43">
        <v>12</v>
      </c>
    </row>
    <row r="2145" spans="1:6" ht="12.75">
      <c r="A2145" s="45">
        <v>14</v>
      </c>
      <c r="B2145" s="45" t="s">
        <v>1771</v>
      </c>
      <c r="D2145" s="43">
        <v>9.5</v>
      </c>
      <c r="E2145" s="43">
        <v>9.1</v>
      </c>
      <c r="F2145" s="46" t="s">
        <v>511</v>
      </c>
    </row>
    <row r="2146" spans="1:6" ht="12.75">
      <c r="A2146" s="45">
        <v>4342</v>
      </c>
      <c r="B2146" s="45" t="s">
        <v>1772</v>
      </c>
      <c r="D2146" s="43">
        <v>12</v>
      </c>
      <c r="E2146" s="43">
        <v>11.5</v>
      </c>
      <c r="F2146" s="46" t="s">
        <v>511</v>
      </c>
    </row>
    <row r="2147" spans="1:6" ht="12.75">
      <c r="A2147" s="45">
        <v>3</v>
      </c>
      <c r="B2147" s="45" t="s">
        <v>1773</v>
      </c>
      <c r="D2147" s="43">
        <v>10.3</v>
      </c>
      <c r="E2147" s="43">
        <v>9.4</v>
      </c>
      <c r="F2147" s="43">
        <v>8.5</v>
      </c>
    </row>
    <row r="2148" spans="1:6" ht="12.75">
      <c r="A2148" s="45">
        <v>1</v>
      </c>
      <c r="B2148" s="45" t="s">
        <v>1774</v>
      </c>
      <c r="D2148" s="43">
        <v>5.1</v>
      </c>
      <c r="E2148" s="43">
        <v>4.7</v>
      </c>
      <c r="F2148" s="43">
        <v>4.3</v>
      </c>
    </row>
    <row r="2149" spans="1:6" ht="12.75">
      <c r="A2149" s="45">
        <v>4323</v>
      </c>
      <c r="B2149" s="45" t="s">
        <v>1775</v>
      </c>
      <c r="D2149" s="43">
        <v>0.8</v>
      </c>
      <c r="E2149" s="43">
        <v>0.7</v>
      </c>
      <c r="F2149" s="46" t="s">
        <v>511</v>
      </c>
    </row>
    <row r="2150" spans="1:6" ht="12.75">
      <c r="A2150" s="45">
        <v>4321</v>
      </c>
      <c r="B2150" s="45" t="s">
        <v>1776</v>
      </c>
      <c r="D2150" s="43">
        <v>0.8</v>
      </c>
      <c r="E2150" s="43">
        <v>0.7</v>
      </c>
      <c r="F2150" s="46" t="s">
        <v>511</v>
      </c>
    </row>
    <row r="2151" spans="1:6" ht="12.75">
      <c r="A2151" s="45">
        <v>4320</v>
      </c>
      <c r="B2151" s="45" t="s">
        <v>1777</v>
      </c>
      <c r="D2151" s="43">
        <v>0.8</v>
      </c>
      <c r="E2151" s="43">
        <v>0.7</v>
      </c>
      <c r="F2151" s="43">
        <v>0.6</v>
      </c>
    </row>
    <row r="2152" spans="1:6" ht="12.75">
      <c r="A2152" s="45">
        <v>4363</v>
      </c>
      <c r="B2152" s="45" t="s">
        <v>1778</v>
      </c>
      <c r="D2152" s="43">
        <v>0.8</v>
      </c>
      <c r="E2152" s="43">
        <v>0.7</v>
      </c>
      <c r="F2152" s="43">
        <v>0.6</v>
      </c>
    </row>
    <row r="2153" spans="1:6" ht="12.75">
      <c r="A2153" s="45">
        <v>4322</v>
      </c>
      <c r="B2153" s="45" t="s">
        <v>1779</v>
      </c>
      <c r="D2153" s="43">
        <v>0.8</v>
      </c>
      <c r="E2153" s="43">
        <v>0.7</v>
      </c>
      <c r="F2153" s="43">
        <v>0.6</v>
      </c>
    </row>
    <row r="2154" spans="1:6" ht="12.75">
      <c r="A2154" s="45">
        <v>8583</v>
      </c>
      <c r="B2154" s="45" t="s">
        <v>1780</v>
      </c>
      <c r="D2154" s="43">
        <v>0.9</v>
      </c>
      <c r="E2154" s="43">
        <v>0.85</v>
      </c>
      <c r="F2154" s="46" t="s">
        <v>511</v>
      </c>
    </row>
    <row r="2155" spans="1:6" ht="12.75">
      <c r="A2155" s="45">
        <v>10556</v>
      </c>
      <c r="B2155" s="45" t="s">
        <v>1781</v>
      </c>
      <c r="D2155" s="43">
        <v>17</v>
      </c>
      <c r="E2155" s="43">
        <v>16.5</v>
      </c>
      <c r="F2155" s="43">
        <v>16</v>
      </c>
    </row>
    <row r="2156" spans="1:6" ht="12.75">
      <c r="A2156" s="45">
        <v>5502</v>
      </c>
      <c r="B2156" s="45" t="s">
        <v>1782</v>
      </c>
      <c r="D2156" s="43">
        <v>0.7</v>
      </c>
      <c r="E2156" s="43">
        <v>0.65</v>
      </c>
      <c r="F2156" s="43">
        <v>0.6</v>
      </c>
    </row>
    <row r="2157" spans="1:6" ht="12.75">
      <c r="A2157" s="45">
        <v>5503</v>
      </c>
      <c r="B2157" s="45" t="s">
        <v>1783</v>
      </c>
      <c r="D2157" s="43">
        <v>0.7</v>
      </c>
      <c r="E2157" s="43">
        <v>0.65</v>
      </c>
      <c r="F2157" s="46" t="s">
        <v>511</v>
      </c>
    </row>
    <row r="2158" spans="1:6" ht="12.75">
      <c r="A2158" s="45">
        <v>214</v>
      </c>
      <c r="B2158" s="45" t="s">
        <v>1784</v>
      </c>
      <c r="D2158" s="43">
        <v>0.6</v>
      </c>
      <c r="E2158" s="43">
        <v>0.55</v>
      </c>
      <c r="F2158" s="43">
        <v>0.5</v>
      </c>
    </row>
    <row r="2159" spans="1:6" ht="12.75">
      <c r="A2159" s="45">
        <v>1492</v>
      </c>
      <c r="B2159" s="45" t="s">
        <v>1785</v>
      </c>
      <c r="D2159" s="43">
        <v>0.7</v>
      </c>
      <c r="E2159" s="43">
        <v>0.6</v>
      </c>
      <c r="F2159" s="43">
        <v>0.5</v>
      </c>
    </row>
    <row r="2160" spans="1:6" ht="12.75">
      <c r="A2160" s="45">
        <v>1491</v>
      </c>
      <c r="B2160" s="45" t="s">
        <v>1786</v>
      </c>
      <c r="D2160" s="43">
        <v>0.7</v>
      </c>
      <c r="E2160" s="43">
        <v>0.6</v>
      </c>
      <c r="F2160" s="43">
        <v>0.5</v>
      </c>
    </row>
    <row r="2161" spans="1:6" ht="12.75">
      <c r="A2161" s="45">
        <v>16</v>
      </c>
      <c r="B2161" s="45" t="s">
        <v>1787</v>
      </c>
      <c r="D2161" s="43">
        <v>28.2</v>
      </c>
      <c r="E2161" s="43">
        <v>27.3</v>
      </c>
      <c r="F2161" s="43">
        <v>26.4</v>
      </c>
    </row>
    <row r="2162" spans="1:8" ht="12.75">
      <c r="A2162" s="20" t="s">
        <v>2109</v>
      </c>
      <c r="B2162" s="21"/>
      <c r="C2162" s="21"/>
      <c r="D2162" s="22"/>
      <c r="E2162" s="22"/>
      <c r="F2162" s="23"/>
      <c r="H2162" s="44">
        <v>108</v>
      </c>
    </row>
    <row r="2163" spans="1:6" ht="12.75">
      <c r="A2163" s="45">
        <v>13</v>
      </c>
      <c r="B2163" s="45" t="s">
        <v>1788</v>
      </c>
      <c r="D2163" s="43">
        <v>0.38</v>
      </c>
      <c r="E2163" s="43">
        <v>0.33</v>
      </c>
      <c r="F2163" s="43">
        <v>0.28</v>
      </c>
    </row>
    <row r="2164" spans="1:6" ht="12.75">
      <c r="A2164" s="45">
        <v>4992</v>
      </c>
      <c r="B2164" s="45" t="s">
        <v>1789</v>
      </c>
      <c r="D2164" s="43">
        <v>1.26</v>
      </c>
      <c r="E2164" s="43">
        <v>1.18</v>
      </c>
      <c r="F2164" s="43">
        <v>1.1</v>
      </c>
    </row>
    <row r="2165" spans="1:6" ht="12.75">
      <c r="A2165" s="45">
        <v>1485</v>
      </c>
      <c r="B2165" s="45" t="s">
        <v>1790</v>
      </c>
      <c r="D2165" s="43">
        <v>0.52</v>
      </c>
      <c r="E2165" s="43">
        <v>0.47</v>
      </c>
      <c r="F2165" s="43">
        <v>0.42</v>
      </c>
    </row>
    <row r="2166" spans="1:6" ht="12.75">
      <c r="A2166" s="45">
        <v>8667</v>
      </c>
      <c r="B2166" s="45" t="s">
        <v>1791</v>
      </c>
      <c r="D2166" s="43">
        <v>5.7</v>
      </c>
      <c r="E2166" s="43">
        <v>5.1</v>
      </c>
      <c r="F2166" s="43">
        <v>4.5</v>
      </c>
    </row>
    <row r="2167" spans="1:6" ht="12.75">
      <c r="A2167" s="45">
        <v>8619</v>
      </c>
      <c r="B2167" s="45" t="s">
        <v>1792</v>
      </c>
      <c r="D2167" s="43">
        <v>5.7</v>
      </c>
      <c r="E2167" s="43">
        <v>5.1</v>
      </c>
      <c r="F2167" s="43">
        <v>4.5</v>
      </c>
    </row>
    <row r="2168" spans="1:6" ht="12.75">
      <c r="A2168" s="45">
        <v>4840</v>
      </c>
      <c r="B2168" s="45" t="s">
        <v>1793</v>
      </c>
      <c r="D2168" s="43">
        <v>3</v>
      </c>
      <c r="E2168" s="43">
        <v>2.6</v>
      </c>
      <c r="F2168" s="43">
        <v>2.2</v>
      </c>
    </row>
    <row r="2169" spans="1:6" ht="12.75">
      <c r="A2169" s="45">
        <v>7704</v>
      </c>
      <c r="B2169" s="45" t="s">
        <v>1794</v>
      </c>
      <c r="D2169" s="43">
        <v>1.5</v>
      </c>
      <c r="E2169" s="43">
        <v>1.3</v>
      </c>
      <c r="F2169" s="43">
        <v>1.1</v>
      </c>
    </row>
    <row r="2170" spans="1:6" ht="12.75">
      <c r="A2170" s="45">
        <v>8070</v>
      </c>
      <c r="B2170" s="45" t="s">
        <v>1795</v>
      </c>
      <c r="D2170" s="43">
        <v>1.5</v>
      </c>
      <c r="E2170" s="43">
        <v>1.3</v>
      </c>
      <c r="F2170" s="43">
        <v>1.1</v>
      </c>
    </row>
    <row r="2171" spans="1:6" ht="12.75">
      <c r="A2171" s="45">
        <v>7484</v>
      </c>
      <c r="B2171" s="45" t="s">
        <v>1796</v>
      </c>
      <c r="D2171" s="43">
        <v>14</v>
      </c>
      <c r="E2171" s="43">
        <v>13</v>
      </c>
      <c r="F2171" s="43">
        <v>12</v>
      </c>
    </row>
    <row r="2172" spans="1:6" ht="12.75">
      <c r="A2172" s="45">
        <v>6328</v>
      </c>
      <c r="B2172" s="45" t="s">
        <v>1797</v>
      </c>
      <c r="D2172" s="43">
        <v>18</v>
      </c>
      <c r="E2172" s="43">
        <v>17</v>
      </c>
      <c r="F2172" s="43">
        <v>16</v>
      </c>
    </row>
    <row r="2173" spans="1:6" ht="12.75">
      <c r="A2173" s="45">
        <v>10212</v>
      </c>
      <c r="B2173" s="45" t="s">
        <v>1798</v>
      </c>
      <c r="D2173" s="43">
        <v>57</v>
      </c>
      <c r="E2173" s="43">
        <v>55</v>
      </c>
      <c r="F2173" s="43">
        <v>53</v>
      </c>
    </row>
    <row r="2174" spans="1:6" ht="12.75">
      <c r="A2174" s="45">
        <v>9141</v>
      </c>
      <c r="B2174" s="45" t="s">
        <v>1799</v>
      </c>
      <c r="D2174" s="43">
        <v>52</v>
      </c>
      <c r="E2174" s="43">
        <v>50</v>
      </c>
      <c r="F2174" s="43">
        <v>48</v>
      </c>
    </row>
    <row r="2175" spans="1:6" ht="12.75">
      <c r="A2175" s="45">
        <v>7273</v>
      </c>
      <c r="B2175" s="45" t="s">
        <v>1800</v>
      </c>
      <c r="D2175" s="43">
        <v>29</v>
      </c>
      <c r="E2175" s="43">
        <v>27</v>
      </c>
      <c r="F2175" s="43">
        <v>26</v>
      </c>
    </row>
    <row r="2176" spans="1:6" ht="12.75">
      <c r="A2176" s="45">
        <v>3775</v>
      </c>
      <c r="B2176" s="45" t="s">
        <v>1801</v>
      </c>
      <c r="D2176" s="43">
        <v>16</v>
      </c>
      <c r="E2176" s="43">
        <v>15</v>
      </c>
      <c r="F2176" s="43">
        <v>14</v>
      </c>
    </row>
    <row r="2177" spans="1:6" ht="12.75">
      <c r="A2177" s="45">
        <v>409</v>
      </c>
      <c r="B2177" s="45" t="s">
        <v>1802</v>
      </c>
      <c r="D2177" s="43">
        <v>13</v>
      </c>
      <c r="E2177" s="43">
        <v>12</v>
      </c>
      <c r="F2177" s="43">
        <v>11</v>
      </c>
    </row>
    <row r="2178" spans="1:6" ht="12.75">
      <c r="A2178" s="45">
        <v>408</v>
      </c>
      <c r="B2178" s="45" t="s">
        <v>1803</v>
      </c>
      <c r="D2178" s="43">
        <v>5.3</v>
      </c>
      <c r="E2178" s="43">
        <v>4.9</v>
      </c>
      <c r="F2178" s="43">
        <v>4.5</v>
      </c>
    </row>
    <row r="2179" spans="1:6" ht="12.75">
      <c r="A2179" s="45">
        <v>7445</v>
      </c>
      <c r="B2179" s="45" t="s">
        <v>1804</v>
      </c>
      <c r="D2179" s="43">
        <v>1.5</v>
      </c>
      <c r="E2179" s="43">
        <v>1.33</v>
      </c>
      <c r="F2179" s="43">
        <v>1.22</v>
      </c>
    </row>
    <row r="2180" spans="1:6" ht="12.75">
      <c r="A2180" s="45">
        <v>5507</v>
      </c>
      <c r="B2180" s="45" t="s">
        <v>1805</v>
      </c>
      <c r="D2180" s="43">
        <v>4.3</v>
      </c>
      <c r="E2180" s="43">
        <v>3.9</v>
      </c>
      <c r="F2180" s="43">
        <v>3.6</v>
      </c>
    </row>
    <row r="2181" spans="1:6" ht="12.75">
      <c r="A2181" s="45">
        <v>398</v>
      </c>
      <c r="B2181" s="45" t="s">
        <v>1806</v>
      </c>
      <c r="D2181" s="43">
        <v>2</v>
      </c>
      <c r="E2181" s="43">
        <v>1.8</v>
      </c>
      <c r="F2181" s="43">
        <v>1.6</v>
      </c>
    </row>
    <row r="2182" spans="1:6" ht="12.75">
      <c r="A2182" s="45">
        <v>9</v>
      </c>
      <c r="B2182" s="45" t="s">
        <v>1807</v>
      </c>
      <c r="D2182" s="43">
        <v>1.1</v>
      </c>
      <c r="E2182" s="43">
        <v>1.01</v>
      </c>
      <c r="F2182" s="43">
        <v>0.88</v>
      </c>
    </row>
    <row r="2183" spans="1:6" ht="12.75">
      <c r="A2183" s="45">
        <v>7</v>
      </c>
      <c r="B2183" s="45" t="s">
        <v>1808</v>
      </c>
      <c r="D2183" s="43">
        <v>1.6</v>
      </c>
      <c r="E2183" s="43">
        <v>1.4</v>
      </c>
      <c r="F2183" s="43">
        <v>1.2</v>
      </c>
    </row>
    <row r="2184" spans="1:6" ht="12.75">
      <c r="A2184" s="45">
        <v>8</v>
      </c>
      <c r="B2184" s="45" t="s">
        <v>1809</v>
      </c>
      <c r="D2184" s="43">
        <v>2</v>
      </c>
      <c r="E2184" s="43">
        <v>1.9</v>
      </c>
      <c r="F2184" s="43">
        <v>1.8</v>
      </c>
    </row>
    <row r="2185" spans="1:6" ht="12.75">
      <c r="A2185" s="45">
        <v>4457</v>
      </c>
      <c r="B2185" s="45" t="s">
        <v>1810</v>
      </c>
      <c r="D2185" s="43">
        <v>4.4</v>
      </c>
      <c r="E2185" s="43">
        <v>4.2</v>
      </c>
      <c r="F2185" s="43">
        <v>4</v>
      </c>
    </row>
    <row r="2186" spans="1:6" ht="12.75">
      <c r="A2186" s="45">
        <v>6</v>
      </c>
      <c r="B2186" s="45" t="s">
        <v>1811</v>
      </c>
      <c r="D2186" s="43">
        <v>1.89</v>
      </c>
      <c r="E2186" s="43">
        <v>1.69</v>
      </c>
      <c r="F2186" s="43">
        <v>1.48</v>
      </c>
    </row>
    <row r="2187" spans="1:6" ht="12.75">
      <c r="A2187" s="45">
        <v>4</v>
      </c>
      <c r="B2187" s="45" t="s">
        <v>1812</v>
      </c>
      <c r="D2187" s="43">
        <v>1.5</v>
      </c>
      <c r="E2187" s="43">
        <v>1.35</v>
      </c>
      <c r="F2187" s="43">
        <v>1.18</v>
      </c>
    </row>
    <row r="2188" spans="1:6" ht="12.75">
      <c r="A2188" s="45">
        <v>5</v>
      </c>
      <c r="B2188" s="45" t="s">
        <v>1813</v>
      </c>
      <c r="D2188" s="43">
        <v>1.08</v>
      </c>
      <c r="E2188" s="43">
        <v>0.98</v>
      </c>
      <c r="F2188" s="43">
        <v>0.78</v>
      </c>
    </row>
    <row r="2189" spans="1:6" ht="12.75">
      <c r="A2189" s="45">
        <v>5844</v>
      </c>
      <c r="B2189" s="45" t="s">
        <v>1814</v>
      </c>
      <c r="D2189" s="43">
        <v>1</v>
      </c>
      <c r="E2189" s="43">
        <v>0.9</v>
      </c>
      <c r="F2189" s="43">
        <v>0.78</v>
      </c>
    </row>
    <row r="2190" spans="1:6" ht="12.75">
      <c r="A2190" s="45">
        <v>10</v>
      </c>
      <c r="B2190" s="45" t="s">
        <v>1815</v>
      </c>
      <c r="D2190" s="43">
        <v>0.79</v>
      </c>
      <c r="E2190" s="43">
        <v>0.69</v>
      </c>
      <c r="F2190" s="43">
        <v>0.59</v>
      </c>
    </row>
    <row r="2191" spans="1:6" ht="12.75">
      <c r="A2191" s="45">
        <v>6104</v>
      </c>
      <c r="B2191" s="45" t="s">
        <v>1816</v>
      </c>
      <c r="D2191" s="43">
        <v>1.1</v>
      </c>
      <c r="E2191" s="43">
        <v>1</v>
      </c>
      <c r="F2191" s="43">
        <v>0.9</v>
      </c>
    </row>
    <row r="2192" spans="1:6" ht="12.75">
      <c r="A2192" s="45">
        <v>7156</v>
      </c>
      <c r="B2192" s="45" t="s">
        <v>1817</v>
      </c>
      <c r="D2192" s="43">
        <v>2.15</v>
      </c>
      <c r="E2192" s="43">
        <v>1.95</v>
      </c>
      <c r="F2192" s="46" t="s">
        <v>511</v>
      </c>
    </row>
    <row r="2193" spans="1:6" ht="12.75">
      <c r="A2193" s="45">
        <v>372</v>
      </c>
      <c r="B2193" s="45" t="s">
        <v>1818</v>
      </c>
      <c r="D2193" s="43">
        <v>1.5</v>
      </c>
      <c r="E2193" s="43">
        <v>1.38</v>
      </c>
      <c r="F2193" s="46" t="s">
        <v>511</v>
      </c>
    </row>
    <row r="2194" spans="1:6" ht="12.75">
      <c r="A2194" s="45">
        <v>373</v>
      </c>
      <c r="B2194" s="45" t="s">
        <v>1819</v>
      </c>
      <c r="D2194" s="43">
        <v>1</v>
      </c>
      <c r="E2194" s="43">
        <v>0.9</v>
      </c>
      <c r="F2194" s="43">
        <v>0.8</v>
      </c>
    </row>
    <row r="2195" spans="1:6" ht="12.75">
      <c r="A2195" s="45">
        <v>7617</v>
      </c>
      <c r="B2195" s="45" t="s">
        <v>1820</v>
      </c>
      <c r="D2195" s="43">
        <v>1.5</v>
      </c>
      <c r="E2195" s="43">
        <v>1.33</v>
      </c>
      <c r="F2195" s="46" t="s">
        <v>511</v>
      </c>
    </row>
    <row r="2196" spans="1:6" ht="12.75">
      <c r="A2196" s="45">
        <v>374</v>
      </c>
      <c r="B2196" s="45" t="s">
        <v>1821</v>
      </c>
      <c r="D2196" s="43">
        <v>1.5</v>
      </c>
      <c r="E2196" s="43">
        <v>1.32</v>
      </c>
      <c r="F2196" s="43">
        <v>1.13</v>
      </c>
    </row>
    <row r="2197" spans="1:6" ht="12.75">
      <c r="A2197" s="45">
        <v>4498</v>
      </c>
      <c r="B2197" s="45" t="s">
        <v>1822</v>
      </c>
      <c r="D2197" s="43">
        <v>1.2</v>
      </c>
      <c r="E2197" s="43">
        <v>1.05</v>
      </c>
      <c r="F2197" s="43">
        <v>0.9</v>
      </c>
    </row>
    <row r="2198" spans="1:6" ht="12.75">
      <c r="A2198" s="45">
        <v>4497</v>
      </c>
      <c r="B2198" s="45" t="s">
        <v>1823</v>
      </c>
      <c r="D2198" s="43">
        <v>1.2</v>
      </c>
      <c r="E2198" s="43">
        <v>1.05</v>
      </c>
      <c r="F2198" s="43">
        <v>0.9</v>
      </c>
    </row>
    <row r="2199" spans="1:6" ht="12.75">
      <c r="A2199" s="45">
        <v>4458</v>
      </c>
      <c r="B2199" s="45" t="s">
        <v>1824</v>
      </c>
      <c r="D2199" s="43">
        <v>8</v>
      </c>
      <c r="E2199" s="43">
        <v>7</v>
      </c>
      <c r="F2199" s="43">
        <v>6.5</v>
      </c>
    </row>
    <row r="2200" spans="1:6" ht="12.75">
      <c r="A2200" s="45">
        <v>5056</v>
      </c>
      <c r="B2200" s="45" t="s">
        <v>1825</v>
      </c>
      <c r="D2200" s="43">
        <v>5.7</v>
      </c>
      <c r="E2200" s="43">
        <v>5.4</v>
      </c>
      <c r="F2200" s="43">
        <v>5.1</v>
      </c>
    </row>
    <row r="2201" spans="1:6" ht="12.75">
      <c r="A2201" s="45">
        <v>8603</v>
      </c>
      <c r="B2201" s="45" t="s">
        <v>1826</v>
      </c>
      <c r="D2201" s="43">
        <v>5</v>
      </c>
      <c r="E2201" s="43">
        <v>4.8</v>
      </c>
      <c r="F2201" s="43">
        <v>4.6</v>
      </c>
    </row>
    <row r="2202" spans="1:6" ht="12.75">
      <c r="A2202" s="45">
        <v>4304</v>
      </c>
      <c r="B2202" s="45" t="s">
        <v>1827</v>
      </c>
      <c r="D2202" s="43">
        <v>1.2</v>
      </c>
      <c r="E2202" s="43">
        <v>1.1</v>
      </c>
      <c r="F2202" s="43">
        <v>1</v>
      </c>
    </row>
    <row r="2203" spans="1:6" ht="12.75">
      <c r="A2203" s="45">
        <v>5235</v>
      </c>
      <c r="B2203" s="45" t="s">
        <v>1828</v>
      </c>
      <c r="D2203" s="43">
        <v>1.55</v>
      </c>
      <c r="E2203" s="43">
        <v>1.35</v>
      </c>
      <c r="F2203" s="43">
        <v>1.25</v>
      </c>
    </row>
    <row r="2204" spans="1:6" ht="12.75">
      <c r="A2204" s="45">
        <v>5768</v>
      </c>
      <c r="B2204" s="45" t="s">
        <v>1829</v>
      </c>
      <c r="D2204" s="43">
        <v>1.25</v>
      </c>
      <c r="E2204" s="43">
        <v>1.05</v>
      </c>
      <c r="F2204" s="43">
        <v>0.95</v>
      </c>
    </row>
    <row r="2205" spans="1:6" ht="12.75">
      <c r="A2205" s="45">
        <v>379</v>
      </c>
      <c r="B2205" s="45" t="s">
        <v>1830</v>
      </c>
      <c r="D2205" s="43">
        <v>1</v>
      </c>
      <c r="E2205" s="43">
        <v>0.85</v>
      </c>
      <c r="F2205" s="43">
        <v>0.75</v>
      </c>
    </row>
    <row r="2206" spans="1:6" ht="12.75">
      <c r="A2206" s="45">
        <v>385</v>
      </c>
      <c r="B2206" s="45" t="s">
        <v>1831</v>
      </c>
      <c r="D2206" s="43">
        <v>1</v>
      </c>
      <c r="E2206" s="43">
        <v>0.85</v>
      </c>
      <c r="F2206" s="43">
        <v>0.75</v>
      </c>
    </row>
    <row r="2207" spans="1:6" ht="12.75">
      <c r="A2207" s="45">
        <v>384</v>
      </c>
      <c r="B2207" s="45" t="s">
        <v>1832</v>
      </c>
      <c r="D2207" s="43">
        <v>1</v>
      </c>
      <c r="E2207" s="43">
        <v>0.85</v>
      </c>
      <c r="F2207" s="46" t="s">
        <v>511</v>
      </c>
    </row>
    <row r="2208" spans="1:6" ht="12.75">
      <c r="A2208" s="45">
        <v>377</v>
      </c>
      <c r="B2208" s="45" t="s">
        <v>1833</v>
      </c>
      <c r="D2208" s="43">
        <v>0.9</v>
      </c>
      <c r="E2208" s="43">
        <v>0.79</v>
      </c>
      <c r="F2208" s="43">
        <v>0.68</v>
      </c>
    </row>
    <row r="2209" spans="1:6" ht="12.75">
      <c r="A2209" s="45">
        <v>378</v>
      </c>
      <c r="B2209" s="45" t="s">
        <v>1834</v>
      </c>
      <c r="D2209" s="43">
        <v>0.99</v>
      </c>
      <c r="E2209" s="43">
        <v>0.88</v>
      </c>
      <c r="F2209" s="43">
        <v>0.77</v>
      </c>
    </row>
    <row r="2210" spans="1:6" ht="12.75">
      <c r="A2210" s="45">
        <v>3752</v>
      </c>
      <c r="B2210" s="45" t="s">
        <v>1835</v>
      </c>
      <c r="D2210" s="43">
        <v>1.1</v>
      </c>
      <c r="E2210" s="43">
        <v>0.97</v>
      </c>
      <c r="F2210" s="43">
        <v>0.85</v>
      </c>
    </row>
    <row r="2211" spans="1:6" ht="12.75">
      <c r="A2211" s="45">
        <v>3829</v>
      </c>
      <c r="B2211" s="45" t="s">
        <v>1836</v>
      </c>
      <c r="D2211" s="43">
        <v>1.7</v>
      </c>
      <c r="E2211" s="43">
        <v>1.49</v>
      </c>
      <c r="F2211" s="43">
        <v>1.38</v>
      </c>
    </row>
    <row r="2212" spans="1:6" ht="12.75">
      <c r="A2212" s="45">
        <v>381</v>
      </c>
      <c r="B2212" s="45" t="s">
        <v>1837</v>
      </c>
      <c r="D2212" s="43">
        <v>1.6</v>
      </c>
      <c r="E2212" s="43">
        <v>1.44</v>
      </c>
      <c r="F2212" s="43">
        <v>1.26</v>
      </c>
    </row>
    <row r="2213" spans="1:6" ht="12.75">
      <c r="A2213" s="45">
        <v>380</v>
      </c>
      <c r="B2213" s="45" t="s">
        <v>1838</v>
      </c>
      <c r="D2213" s="43">
        <v>1.2</v>
      </c>
      <c r="E2213" s="43">
        <v>1.05</v>
      </c>
      <c r="F2213" s="43">
        <v>0.9</v>
      </c>
    </row>
    <row r="2214" spans="1:8" ht="12.75">
      <c r="A2214" s="20" t="s">
        <v>2110</v>
      </c>
      <c r="B2214" s="21"/>
      <c r="C2214" s="21"/>
      <c r="D2214" s="22"/>
      <c r="E2214" s="22"/>
      <c r="F2214" s="23"/>
      <c r="H2214" s="44">
        <v>48</v>
      </c>
    </row>
    <row r="2215" spans="1:6" ht="12.75">
      <c r="A2215" s="45">
        <v>9487</v>
      </c>
      <c r="B2215" s="45" t="s">
        <v>1839</v>
      </c>
      <c r="D2215" s="43">
        <v>10.8</v>
      </c>
      <c r="E2215" s="43">
        <v>9.8</v>
      </c>
      <c r="F2215" s="43">
        <v>8.8</v>
      </c>
    </row>
    <row r="2216" spans="1:6" ht="12.75">
      <c r="A2216" s="45">
        <v>9718</v>
      </c>
      <c r="B2216" s="45" t="s">
        <v>1840</v>
      </c>
      <c r="D2216" s="43">
        <v>31</v>
      </c>
      <c r="E2216" s="43">
        <v>30</v>
      </c>
      <c r="F2216" s="43">
        <v>29</v>
      </c>
    </row>
    <row r="2217" spans="1:6" ht="12.75">
      <c r="A2217" s="45">
        <v>9489</v>
      </c>
      <c r="B2217" s="45" t="s">
        <v>1841</v>
      </c>
      <c r="D2217" s="43">
        <v>10.5</v>
      </c>
      <c r="E2217" s="43">
        <v>9.6</v>
      </c>
      <c r="F2217" s="43">
        <v>8.7</v>
      </c>
    </row>
    <row r="2218" spans="1:6" ht="12.75">
      <c r="A2218" s="45">
        <v>8353</v>
      </c>
      <c r="B2218" s="45" t="s">
        <v>1842</v>
      </c>
      <c r="D2218" s="43">
        <v>10.4</v>
      </c>
      <c r="E2218" s="43">
        <v>9.8</v>
      </c>
      <c r="F2218" s="43">
        <v>9.4</v>
      </c>
    </row>
    <row r="2219" spans="1:6" ht="12.75">
      <c r="A2219" s="45">
        <v>10425</v>
      </c>
      <c r="B2219" s="45" t="s">
        <v>1843</v>
      </c>
      <c r="D2219" s="43">
        <v>10.5</v>
      </c>
      <c r="E2219" s="43">
        <v>9.9</v>
      </c>
      <c r="F2219" s="43">
        <v>9.5</v>
      </c>
    </row>
    <row r="2220" spans="1:6" ht="12.75">
      <c r="A2220" s="45">
        <v>8462</v>
      </c>
      <c r="B2220" s="45" t="s">
        <v>1844</v>
      </c>
      <c r="D2220" s="43">
        <v>10.2</v>
      </c>
      <c r="E2220" s="43">
        <v>9.6</v>
      </c>
      <c r="F2220" s="43">
        <v>9.1</v>
      </c>
    </row>
    <row r="2221" spans="1:6" ht="12.75">
      <c r="A2221" s="45">
        <v>8412</v>
      </c>
      <c r="B2221" s="45" t="s">
        <v>1845</v>
      </c>
      <c r="D2221" s="43">
        <v>6</v>
      </c>
      <c r="E2221" s="43">
        <v>5.4</v>
      </c>
      <c r="F2221" s="43">
        <v>5</v>
      </c>
    </row>
    <row r="2222" spans="1:6" ht="12.75">
      <c r="A2222" s="45">
        <v>8540</v>
      </c>
      <c r="B2222" s="45" t="s">
        <v>1846</v>
      </c>
      <c r="D2222" s="43">
        <v>5.5</v>
      </c>
      <c r="E2222" s="43">
        <v>5</v>
      </c>
      <c r="F2222" s="43">
        <v>4.6</v>
      </c>
    </row>
    <row r="2223" spans="1:6" ht="12.75">
      <c r="A2223" s="45">
        <v>8411</v>
      </c>
      <c r="B2223" s="45" t="s">
        <v>1847</v>
      </c>
      <c r="D2223" s="43">
        <v>3.7</v>
      </c>
      <c r="E2223" s="43">
        <v>3.3</v>
      </c>
      <c r="F2223" s="43">
        <v>3</v>
      </c>
    </row>
    <row r="2224" spans="1:6" ht="12.75">
      <c r="A2224" s="45">
        <v>10427</v>
      </c>
      <c r="B2224" s="45" t="s">
        <v>1848</v>
      </c>
      <c r="D2224" s="43">
        <v>2.2</v>
      </c>
      <c r="E2224" s="43">
        <v>1.9</v>
      </c>
      <c r="F2224" s="43">
        <v>1.6</v>
      </c>
    </row>
    <row r="2225" spans="1:6" ht="12.75">
      <c r="A2225" s="45">
        <v>4068</v>
      </c>
      <c r="B2225" s="45" t="s">
        <v>1849</v>
      </c>
      <c r="D2225" s="43">
        <v>18</v>
      </c>
      <c r="E2225" s="43">
        <v>17.4</v>
      </c>
      <c r="F2225" s="43">
        <v>17</v>
      </c>
    </row>
    <row r="2226" spans="1:6" ht="12.75">
      <c r="A2226" s="45">
        <v>4103</v>
      </c>
      <c r="B2226" s="45" t="s">
        <v>1850</v>
      </c>
      <c r="D2226" s="43">
        <v>2.85</v>
      </c>
      <c r="E2226" s="43">
        <v>2.75</v>
      </c>
      <c r="F2226" s="43">
        <v>2.65</v>
      </c>
    </row>
    <row r="2227" spans="1:6" ht="12.75">
      <c r="A2227" s="45">
        <v>7043</v>
      </c>
      <c r="B2227" s="45" t="s">
        <v>1851</v>
      </c>
      <c r="D2227" s="43">
        <v>4.9</v>
      </c>
      <c r="E2227" s="43">
        <v>4.5</v>
      </c>
      <c r="F2227" s="43">
        <v>4</v>
      </c>
    </row>
    <row r="2228" spans="1:6" ht="12.75">
      <c r="A2228" s="45">
        <v>9798</v>
      </c>
      <c r="B2228" s="45" t="s">
        <v>1852</v>
      </c>
      <c r="D2228" s="43">
        <v>3.3</v>
      </c>
      <c r="E2228" s="43">
        <v>3.1</v>
      </c>
      <c r="F2228" s="43">
        <v>2.9</v>
      </c>
    </row>
    <row r="2229" spans="1:6" ht="12.75">
      <c r="A2229" s="45">
        <v>9799</v>
      </c>
      <c r="B2229" s="45" t="s">
        <v>1853</v>
      </c>
      <c r="D2229" s="43">
        <v>3.3</v>
      </c>
      <c r="E2229" s="43">
        <v>3.1</v>
      </c>
      <c r="F2229" s="43">
        <v>2.9</v>
      </c>
    </row>
    <row r="2230" spans="1:6" ht="12.75">
      <c r="A2230" s="45">
        <v>9797</v>
      </c>
      <c r="B2230" s="45" t="s">
        <v>1854</v>
      </c>
      <c r="D2230" s="43">
        <v>3.5</v>
      </c>
      <c r="E2230" s="43">
        <v>3.3</v>
      </c>
      <c r="F2230" s="43">
        <v>3.1</v>
      </c>
    </row>
    <row r="2231" spans="1:6" ht="25.5">
      <c r="A2231" s="45">
        <v>6659</v>
      </c>
      <c r="B2231" s="45" t="s">
        <v>1855</v>
      </c>
      <c r="D2231" s="43">
        <v>4.2</v>
      </c>
      <c r="E2231" s="43">
        <v>4</v>
      </c>
      <c r="F2231" s="43">
        <v>3.9</v>
      </c>
    </row>
    <row r="2232" spans="1:6" ht="12.75">
      <c r="A2232" s="45">
        <v>6042</v>
      </c>
      <c r="B2232" s="45" t="s">
        <v>1856</v>
      </c>
      <c r="D2232" s="43">
        <v>4</v>
      </c>
      <c r="E2232" s="43">
        <v>3.4</v>
      </c>
      <c r="F2232" s="43">
        <v>2.9</v>
      </c>
    </row>
    <row r="2233" spans="1:6" ht="12.75">
      <c r="A2233" s="45">
        <v>4312</v>
      </c>
      <c r="B2233" s="45" t="s">
        <v>1857</v>
      </c>
      <c r="D2233" s="43">
        <v>3.7</v>
      </c>
      <c r="E2233" s="43">
        <v>3.2</v>
      </c>
      <c r="F2233" s="46" t="s">
        <v>511</v>
      </c>
    </row>
    <row r="2234" spans="1:6" ht="12.75">
      <c r="A2234" s="45">
        <v>5895</v>
      </c>
      <c r="B2234" s="45" t="s">
        <v>1858</v>
      </c>
      <c r="D2234" s="43">
        <v>4</v>
      </c>
      <c r="E2234" s="43">
        <v>3.8</v>
      </c>
      <c r="F2234" s="43">
        <v>3.6</v>
      </c>
    </row>
    <row r="2235" spans="1:6" ht="12.75">
      <c r="A2235" s="45">
        <v>4310</v>
      </c>
      <c r="B2235" s="45" t="s">
        <v>1859</v>
      </c>
      <c r="D2235" s="43">
        <v>2.1</v>
      </c>
      <c r="E2235" s="43">
        <v>1.89</v>
      </c>
      <c r="F2235" s="43">
        <v>1.68</v>
      </c>
    </row>
    <row r="2236" spans="1:6" ht="12.75">
      <c r="A2236" s="45">
        <v>4309</v>
      </c>
      <c r="B2236" s="45" t="s">
        <v>1860</v>
      </c>
      <c r="D2236" s="43">
        <v>2.6</v>
      </c>
      <c r="E2236" s="43">
        <v>2.3</v>
      </c>
      <c r="F2236" s="43">
        <v>2.1</v>
      </c>
    </row>
    <row r="2237" spans="1:6" ht="12.75">
      <c r="A2237" s="45">
        <v>6388</v>
      </c>
      <c r="B2237" s="45" t="s">
        <v>1861</v>
      </c>
      <c r="D2237" s="43">
        <v>2.4</v>
      </c>
      <c r="E2237" s="43">
        <v>2.2</v>
      </c>
      <c r="F2237" s="43">
        <v>2</v>
      </c>
    </row>
    <row r="2238" spans="1:6" ht="12.75">
      <c r="A2238" s="45">
        <v>7872</v>
      </c>
      <c r="B2238" s="45" t="s">
        <v>1862</v>
      </c>
      <c r="D2238" s="43">
        <v>2.1</v>
      </c>
      <c r="E2238" s="43">
        <v>1.9</v>
      </c>
      <c r="F2238" s="43">
        <v>1.7</v>
      </c>
    </row>
    <row r="2239" spans="1:6" ht="12.75">
      <c r="A2239" s="45">
        <v>6670</v>
      </c>
      <c r="B2239" s="45" t="s">
        <v>1863</v>
      </c>
      <c r="D2239" s="43">
        <v>2</v>
      </c>
      <c r="E2239" s="43">
        <v>1.9</v>
      </c>
      <c r="F2239" s="43">
        <v>1.8</v>
      </c>
    </row>
    <row r="2240" spans="1:6" ht="12.75">
      <c r="A2240" s="45">
        <v>8023</v>
      </c>
      <c r="B2240" s="45" t="s">
        <v>1864</v>
      </c>
      <c r="D2240" s="43">
        <v>0.9</v>
      </c>
      <c r="E2240" s="43">
        <v>0.7</v>
      </c>
      <c r="F2240" s="43">
        <v>0.6</v>
      </c>
    </row>
    <row r="2241" spans="1:6" ht="12.75">
      <c r="A2241" s="45">
        <v>6254</v>
      </c>
      <c r="B2241" s="45" t="s">
        <v>1865</v>
      </c>
      <c r="D2241" s="43">
        <v>3.5</v>
      </c>
      <c r="E2241" s="43">
        <v>3.1</v>
      </c>
      <c r="F2241" s="43">
        <v>2.95</v>
      </c>
    </row>
    <row r="2242" spans="1:6" ht="12.75">
      <c r="A2242" s="45">
        <v>695</v>
      </c>
      <c r="B2242" s="45" t="s">
        <v>1866</v>
      </c>
      <c r="D2242" s="43">
        <v>2.4</v>
      </c>
      <c r="E2242" s="43">
        <v>2.3</v>
      </c>
      <c r="F2242" s="43">
        <v>2.2</v>
      </c>
    </row>
    <row r="2243" spans="1:6" ht="12.75">
      <c r="A2243" s="45">
        <v>8498</v>
      </c>
      <c r="B2243" s="45" t="s">
        <v>1867</v>
      </c>
      <c r="D2243" s="43">
        <v>1.9</v>
      </c>
      <c r="E2243" s="43">
        <v>1.7</v>
      </c>
      <c r="F2243" s="43">
        <v>1.6</v>
      </c>
    </row>
    <row r="2244" spans="1:6" ht="12.75">
      <c r="A2244" s="45">
        <v>9740</v>
      </c>
      <c r="B2244" s="45" t="s">
        <v>1868</v>
      </c>
      <c r="D2244" s="43">
        <v>18</v>
      </c>
      <c r="E2244" s="43">
        <v>17.2</v>
      </c>
      <c r="F2244" s="43">
        <v>16.2</v>
      </c>
    </row>
    <row r="2245" spans="1:6" ht="12.75">
      <c r="A2245" s="45">
        <v>8400</v>
      </c>
      <c r="B2245" s="45" t="s">
        <v>1869</v>
      </c>
      <c r="D2245" s="43">
        <v>17.4</v>
      </c>
      <c r="E2245" s="43">
        <v>15.9</v>
      </c>
      <c r="F2245" s="43">
        <v>14.4</v>
      </c>
    </row>
    <row r="2246" spans="1:6" ht="12.75">
      <c r="A2246" s="45">
        <v>8402</v>
      </c>
      <c r="B2246" s="45" t="s">
        <v>1870</v>
      </c>
      <c r="D2246" s="43">
        <v>12.5</v>
      </c>
      <c r="E2246" s="43">
        <v>11.2</v>
      </c>
      <c r="F2246" s="43">
        <v>10</v>
      </c>
    </row>
    <row r="2247" spans="1:6" ht="12.75">
      <c r="A2247" s="45">
        <v>8399</v>
      </c>
      <c r="B2247" s="45" t="s">
        <v>1871</v>
      </c>
      <c r="D2247" s="43">
        <v>10.2</v>
      </c>
      <c r="E2247" s="43">
        <v>9.2</v>
      </c>
      <c r="F2247" s="43">
        <v>8.2</v>
      </c>
    </row>
    <row r="2248" spans="1:6" ht="12.75">
      <c r="A2248" s="45">
        <v>8401</v>
      </c>
      <c r="B2248" s="45" t="s">
        <v>1872</v>
      </c>
      <c r="D2248" s="43">
        <v>9.6</v>
      </c>
      <c r="E2248" s="43">
        <v>8.7</v>
      </c>
      <c r="F2248" s="43">
        <v>7.8</v>
      </c>
    </row>
    <row r="2249" spans="1:6" ht="12.75">
      <c r="A2249" s="45">
        <v>8403</v>
      </c>
      <c r="B2249" s="45" t="s">
        <v>1873</v>
      </c>
      <c r="D2249" s="43">
        <v>9.6</v>
      </c>
      <c r="E2249" s="43">
        <v>8.7</v>
      </c>
      <c r="F2249" s="43">
        <v>7.8</v>
      </c>
    </row>
    <row r="2250" spans="1:6" ht="12.75">
      <c r="A2250" s="45">
        <v>2505</v>
      </c>
      <c r="B2250" s="45" t="s">
        <v>1874</v>
      </c>
      <c r="D2250" s="43">
        <v>7.3</v>
      </c>
      <c r="E2250" s="43">
        <v>6.3</v>
      </c>
      <c r="F2250" s="43">
        <v>5.5</v>
      </c>
    </row>
    <row r="2251" spans="1:6" ht="12.75">
      <c r="A2251" s="45">
        <v>6575</v>
      </c>
      <c r="B2251" s="45" t="s">
        <v>1875</v>
      </c>
      <c r="D2251" s="43">
        <v>5.6</v>
      </c>
      <c r="E2251" s="43">
        <v>5</v>
      </c>
      <c r="F2251" s="43">
        <v>4.5</v>
      </c>
    </row>
    <row r="2252" spans="1:6" ht="12.75">
      <c r="A2252" s="45">
        <v>6577</v>
      </c>
      <c r="B2252" s="45" t="s">
        <v>1876</v>
      </c>
      <c r="D2252" s="43">
        <v>2</v>
      </c>
      <c r="E2252" s="43">
        <v>1.9</v>
      </c>
      <c r="F2252" s="43">
        <v>1.8</v>
      </c>
    </row>
    <row r="2253" spans="1:6" ht="12.75">
      <c r="A2253" s="45">
        <v>10616</v>
      </c>
      <c r="B2253" s="47" t="s">
        <v>2156</v>
      </c>
      <c r="D2253" s="43">
        <v>3.1</v>
      </c>
      <c r="E2253" s="43">
        <v>2.95</v>
      </c>
      <c r="F2253" s="43">
        <v>2.8</v>
      </c>
    </row>
    <row r="2254" spans="1:6" ht="12.75">
      <c r="A2254" s="45">
        <v>10615</v>
      </c>
      <c r="B2254" s="47" t="s">
        <v>2157</v>
      </c>
      <c r="D2254" s="43">
        <v>1.6</v>
      </c>
      <c r="E2254" s="43">
        <v>1.5</v>
      </c>
      <c r="F2254" s="43">
        <v>1.4</v>
      </c>
    </row>
    <row r="2255" spans="1:6" ht="12.75">
      <c r="A2255" s="45">
        <v>2221</v>
      </c>
      <c r="B2255" s="45" t="s">
        <v>1877</v>
      </c>
      <c r="D2255" s="43">
        <v>1.9</v>
      </c>
      <c r="E2255" s="43">
        <v>1.79</v>
      </c>
      <c r="F2255" s="43">
        <v>1.7</v>
      </c>
    </row>
    <row r="2256" spans="1:6" ht="12.75">
      <c r="A2256" s="45">
        <v>8431</v>
      </c>
      <c r="B2256" s="45" t="s">
        <v>1878</v>
      </c>
      <c r="D2256" s="43">
        <v>9.6</v>
      </c>
      <c r="E2256" s="43">
        <v>9.2</v>
      </c>
      <c r="F2256" s="43">
        <v>8.8</v>
      </c>
    </row>
    <row r="2257" spans="1:6" ht="12.75">
      <c r="A2257" s="45">
        <v>7305</v>
      </c>
      <c r="B2257" s="45" t="s">
        <v>1879</v>
      </c>
      <c r="D2257" s="43">
        <v>4.5</v>
      </c>
      <c r="E2257" s="43">
        <v>4.3</v>
      </c>
      <c r="F2257" s="43">
        <v>4.1</v>
      </c>
    </row>
    <row r="2258" spans="1:6" ht="12.75">
      <c r="A2258" s="45">
        <v>6417</v>
      </c>
      <c r="B2258" s="45" t="s">
        <v>1880</v>
      </c>
      <c r="D2258" s="43">
        <v>4.4</v>
      </c>
      <c r="E2258" s="43">
        <v>4.2</v>
      </c>
      <c r="F2258" s="43">
        <v>4</v>
      </c>
    </row>
    <row r="2259" spans="1:6" ht="12.75">
      <c r="A2259" s="45">
        <v>8362</v>
      </c>
      <c r="B2259" s="45" t="s">
        <v>1881</v>
      </c>
      <c r="D2259" s="43">
        <v>9.7</v>
      </c>
      <c r="E2259" s="43">
        <v>9.2</v>
      </c>
      <c r="F2259" s="43">
        <v>8.8</v>
      </c>
    </row>
    <row r="2260" spans="1:6" ht="12.75">
      <c r="A2260" s="45">
        <v>7653</v>
      </c>
      <c r="B2260" s="45" t="s">
        <v>1882</v>
      </c>
      <c r="D2260" s="43">
        <v>4.4</v>
      </c>
      <c r="E2260" s="43">
        <v>4</v>
      </c>
      <c r="F2260" s="43">
        <v>3.7</v>
      </c>
    </row>
    <row r="2261" spans="1:6" ht="12.75">
      <c r="A2261" s="45">
        <v>7652</v>
      </c>
      <c r="B2261" s="45" t="s">
        <v>1883</v>
      </c>
      <c r="D2261" s="43">
        <v>2.6</v>
      </c>
      <c r="E2261" s="43">
        <v>2.3</v>
      </c>
      <c r="F2261" s="43">
        <v>2.1</v>
      </c>
    </row>
    <row r="2262" spans="1:6" ht="12.75">
      <c r="A2262" s="45">
        <v>7651</v>
      </c>
      <c r="B2262" s="45" t="s">
        <v>1884</v>
      </c>
      <c r="D2262" s="43">
        <v>2</v>
      </c>
      <c r="E2262" s="43">
        <v>1.8</v>
      </c>
      <c r="F2262" s="43">
        <v>1.6</v>
      </c>
    </row>
    <row r="2263" spans="1:6" ht="12.75">
      <c r="A2263" s="45">
        <v>6393</v>
      </c>
      <c r="B2263" s="45" t="s">
        <v>1885</v>
      </c>
      <c r="D2263" s="43">
        <v>1.4</v>
      </c>
      <c r="E2263" s="43">
        <v>1.3</v>
      </c>
      <c r="F2263" s="43">
        <v>1.2</v>
      </c>
    </row>
    <row r="2264" spans="1:6" ht="12.75">
      <c r="A2264" s="45">
        <v>2222</v>
      </c>
      <c r="B2264" s="45" t="s">
        <v>1886</v>
      </c>
      <c r="D2264" s="43">
        <v>2</v>
      </c>
      <c r="E2264" s="43">
        <v>1.8</v>
      </c>
      <c r="F2264" s="43">
        <v>1.6</v>
      </c>
    </row>
    <row r="2265" spans="1:6" ht="12.75">
      <c r="A2265" s="45">
        <v>6364</v>
      </c>
      <c r="B2265" s="45" t="s">
        <v>1887</v>
      </c>
      <c r="D2265" s="43">
        <v>0.9</v>
      </c>
      <c r="E2265" s="43">
        <v>0.8</v>
      </c>
      <c r="F2265" s="46" t="s">
        <v>511</v>
      </c>
    </row>
    <row r="2266" spans="1:6" ht="12.75">
      <c r="A2266" s="45">
        <v>7215</v>
      </c>
      <c r="B2266" s="45" t="s">
        <v>1888</v>
      </c>
      <c r="D2266" s="43">
        <v>1.5</v>
      </c>
      <c r="E2266" s="43">
        <v>1.3</v>
      </c>
      <c r="F2266" s="43">
        <v>1.1</v>
      </c>
    </row>
    <row r="2267" spans="1:6" ht="12.75">
      <c r="A2267" s="45">
        <v>2498</v>
      </c>
      <c r="B2267" s="45" t="s">
        <v>1889</v>
      </c>
      <c r="D2267" s="43">
        <v>0.5</v>
      </c>
      <c r="E2267" s="43">
        <v>0.4</v>
      </c>
      <c r="F2267" s="43">
        <v>0.32</v>
      </c>
    </row>
    <row r="2268" spans="1:8" ht="12.75">
      <c r="A2268" s="20" t="s">
        <v>2111</v>
      </c>
      <c r="B2268" s="21"/>
      <c r="C2268" s="21"/>
      <c r="D2268" s="22"/>
      <c r="E2268" s="22"/>
      <c r="F2268" s="23"/>
      <c r="H2268" s="44">
        <v>88</v>
      </c>
    </row>
    <row r="2269" spans="1:6" ht="12.75">
      <c r="A2269" s="45">
        <v>6919</v>
      </c>
      <c r="B2269" s="45" t="s">
        <v>1890</v>
      </c>
      <c r="D2269" s="43">
        <v>0.17</v>
      </c>
      <c r="E2269" s="43">
        <v>0.16</v>
      </c>
      <c r="F2269" s="43">
        <v>0.15</v>
      </c>
    </row>
    <row r="2270" spans="1:6" ht="12.75">
      <c r="A2270" s="45">
        <v>6920</v>
      </c>
      <c r="B2270" s="45" t="s">
        <v>1891</v>
      </c>
      <c r="D2270" s="43">
        <v>0.17</v>
      </c>
      <c r="E2270" s="43">
        <v>0.16</v>
      </c>
      <c r="F2270" s="43">
        <v>0.15</v>
      </c>
    </row>
    <row r="2271" spans="1:6" ht="12.75">
      <c r="A2271" s="45">
        <v>6918</v>
      </c>
      <c r="B2271" s="45" t="s">
        <v>1892</v>
      </c>
      <c r="D2271" s="43">
        <v>0.24</v>
      </c>
      <c r="E2271" s="43">
        <v>0.23</v>
      </c>
      <c r="F2271" s="43">
        <v>0.22</v>
      </c>
    </row>
    <row r="2272" spans="1:6" ht="12.75">
      <c r="A2272" s="45">
        <v>6917</v>
      </c>
      <c r="B2272" s="45" t="s">
        <v>1893</v>
      </c>
      <c r="D2272" s="43">
        <v>0.32</v>
      </c>
      <c r="E2272" s="43">
        <v>0.31</v>
      </c>
      <c r="F2272" s="43">
        <v>0.3</v>
      </c>
    </row>
    <row r="2273" spans="1:6" ht="12.75">
      <c r="A2273" s="45">
        <v>4913</v>
      </c>
      <c r="B2273" s="45" t="s">
        <v>1894</v>
      </c>
      <c r="D2273" s="43">
        <v>0.09</v>
      </c>
      <c r="E2273" s="43">
        <v>0.08</v>
      </c>
      <c r="F2273" s="43">
        <v>0.07</v>
      </c>
    </row>
    <row r="2274" spans="1:6" ht="25.5">
      <c r="A2274" s="45">
        <v>3847</v>
      </c>
      <c r="B2274" s="45" t="s">
        <v>1895</v>
      </c>
      <c r="D2274" s="43">
        <v>1.55</v>
      </c>
      <c r="E2274" s="43">
        <v>1.45</v>
      </c>
      <c r="F2274" s="43">
        <v>1.35</v>
      </c>
    </row>
    <row r="2275" spans="1:6" ht="12.75">
      <c r="A2275" s="45">
        <v>6447</v>
      </c>
      <c r="B2275" s="45" t="s">
        <v>1896</v>
      </c>
      <c r="D2275" s="43">
        <v>1.1</v>
      </c>
      <c r="E2275" s="43">
        <v>1.03</v>
      </c>
      <c r="F2275" s="46" t="s">
        <v>511</v>
      </c>
    </row>
    <row r="2276" spans="1:6" ht="12.75">
      <c r="A2276" s="45">
        <v>6449</v>
      </c>
      <c r="B2276" s="45" t="s">
        <v>1897</v>
      </c>
      <c r="D2276" s="43">
        <v>0.44</v>
      </c>
      <c r="E2276" s="43">
        <v>0.43</v>
      </c>
      <c r="F2276" s="43">
        <v>0.41</v>
      </c>
    </row>
    <row r="2277" spans="1:6" ht="12.75">
      <c r="A2277" s="45">
        <v>3704</v>
      </c>
      <c r="B2277" s="45" t="s">
        <v>1898</v>
      </c>
      <c r="D2277" s="43">
        <v>1.2</v>
      </c>
      <c r="E2277" s="43">
        <v>1.15</v>
      </c>
      <c r="F2277" s="43">
        <v>1.1</v>
      </c>
    </row>
    <row r="2278" spans="1:6" ht="12.75">
      <c r="A2278" s="45">
        <v>3663</v>
      </c>
      <c r="B2278" s="45" t="s">
        <v>1899</v>
      </c>
      <c r="D2278" s="43">
        <v>0.39</v>
      </c>
      <c r="E2278" s="43">
        <v>0.35</v>
      </c>
      <c r="F2278" s="43">
        <v>0.33</v>
      </c>
    </row>
    <row r="2279" spans="1:6" ht="12.75">
      <c r="A2279" s="45">
        <v>3628</v>
      </c>
      <c r="B2279" s="45" t="s">
        <v>1900</v>
      </c>
      <c r="D2279" s="43">
        <v>2.9</v>
      </c>
      <c r="E2279" s="43">
        <v>2.8</v>
      </c>
      <c r="F2279" s="43">
        <v>2.65</v>
      </c>
    </row>
    <row r="2280" spans="1:6" ht="25.5">
      <c r="A2280" s="45">
        <v>5366</v>
      </c>
      <c r="B2280" s="45" t="s">
        <v>1901</v>
      </c>
      <c r="D2280" s="43">
        <v>3.8</v>
      </c>
      <c r="E2280" s="43">
        <v>3.7</v>
      </c>
      <c r="F2280" s="43">
        <v>3.52</v>
      </c>
    </row>
    <row r="2281" spans="1:6" ht="12.75">
      <c r="A2281" s="45">
        <v>3758</v>
      </c>
      <c r="B2281" s="45" t="s">
        <v>1902</v>
      </c>
      <c r="D2281" s="43">
        <v>42</v>
      </c>
      <c r="E2281" s="43">
        <v>41</v>
      </c>
      <c r="F2281" s="43">
        <v>40</v>
      </c>
    </row>
    <row r="2282" spans="1:6" ht="12.75">
      <c r="A2282" s="45">
        <v>3673</v>
      </c>
      <c r="B2282" s="45" t="s">
        <v>1903</v>
      </c>
      <c r="D2282" s="43">
        <v>0.26</v>
      </c>
      <c r="E2282" s="43">
        <v>0.23</v>
      </c>
      <c r="F2282" s="43">
        <v>0.22</v>
      </c>
    </row>
    <row r="2283" spans="1:6" ht="12.75">
      <c r="A2283" s="45">
        <v>4780</v>
      </c>
      <c r="B2283" s="45" t="s">
        <v>1904</v>
      </c>
      <c r="D2283" s="43">
        <v>18.9</v>
      </c>
      <c r="E2283" s="43">
        <v>17.8</v>
      </c>
      <c r="F2283" s="43">
        <v>16.9</v>
      </c>
    </row>
    <row r="2284" spans="1:6" ht="25.5">
      <c r="A2284" s="45">
        <v>8814</v>
      </c>
      <c r="B2284" s="45" t="s">
        <v>1905</v>
      </c>
      <c r="D2284" s="43">
        <v>0.39</v>
      </c>
      <c r="E2284" s="43">
        <v>0.36</v>
      </c>
      <c r="F2284" s="43">
        <v>0.33</v>
      </c>
    </row>
    <row r="2285" spans="1:8" ht="12.75">
      <c r="A2285" s="20" t="s">
        <v>2112</v>
      </c>
      <c r="B2285" s="21"/>
      <c r="C2285" s="21"/>
      <c r="D2285" s="22"/>
      <c r="E2285" s="22"/>
      <c r="F2285" s="23"/>
      <c r="H2285" s="44">
        <v>66</v>
      </c>
    </row>
    <row r="2286" spans="1:6" ht="12.75">
      <c r="A2286" s="45">
        <v>1614</v>
      </c>
      <c r="B2286" s="45" t="s">
        <v>1906</v>
      </c>
      <c r="D2286" s="43">
        <v>6</v>
      </c>
      <c r="E2286" s="43">
        <v>6</v>
      </c>
      <c r="F2286" s="43">
        <v>5</v>
      </c>
    </row>
    <row r="2287" spans="1:6" ht="12.75">
      <c r="A2287" s="45">
        <v>1613</v>
      </c>
      <c r="B2287" s="45" t="s">
        <v>1907</v>
      </c>
      <c r="D2287" s="43">
        <v>6.18</v>
      </c>
      <c r="E2287" s="43">
        <v>6</v>
      </c>
      <c r="F2287" s="46" t="s">
        <v>511</v>
      </c>
    </row>
    <row r="2288" spans="1:6" ht="12.75">
      <c r="A2288" s="45">
        <v>2674</v>
      </c>
      <c r="B2288" s="45" t="s">
        <v>1908</v>
      </c>
      <c r="D2288" s="43">
        <v>2</v>
      </c>
      <c r="E2288" s="43">
        <v>2</v>
      </c>
      <c r="F2288" s="43">
        <v>1.9</v>
      </c>
    </row>
    <row r="2289" spans="1:8" ht="12.75">
      <c r="A2289" s="20" t="s">
        <v>2113</v>
      </c>
      <c r="B2289" s="21"/>
      <c r="C2289" s="21"/>
      <c r="D2289" s="22"/>
      <c r="E2289" s="22"/>
      <c r="F2289" s="23"/>
      <c r="H2289" s="44">
        <v>83</v>
      </c>
    </row>
    <row r="2290" spans="1:6" ht="12.75">
      <c r="A2290" s="45">
        <v>9247</v>
      </c>
      <c r="B2290" s="45" t="s">
        <v>1909</v>
      </c>
      <c r="D2290" s="43">
        <v>70</v>
      </c>
      <c r="E2290" s="43">
        <v>68</v>
      </c>
      <c r="F2290" s="43">
        <v>66</v>
      </c>
    </row>
    <row r="2291" spans="1:6" ht="12.75">
      <c r="A2291" s="45">
        <v>9248</v>
      </c>
      <c r="B2291" s="45" t="s">
        <v>1910</v>
      </c>
      <c r="D2291" s="43">
        <v>70</v>
      </c>
      <c r="E2291" s="43">
        <v>68</v>
      </c>
      <c r="F2291" s="43">
        <v>66</v>
      </c>
    </row>
    <row r="2292" spans="1:6" ht="12.75">
      <c r="A2292" s="45">
        <v>9246</v>
      </c>
      <c r="B2292" s="45" t="s">
        <v>1911</v>
      </c>
      <c r="D2292" s="43">
        <v>70</v>
      </c>
      <c r="E2292" s="43">
        <v>68</v>
      </c>
      <c r="F2292" s="43">
        <v>66</v>
      </c>
    </row>
    <row r="2293" spans="1:6" ht="12.75">
      <c r="A2293" s="45">
        <v>9245</v>
      </c>
      <c r="B2293" s="45" t="s">
        <v>1912</v>
      </c>
      <c r="D2293" s="43">
        <v>70</v>
      </c>
      <c r="E2293" s="43">
        <v>68</v>
      </c>
      <c r="F2293" s="43">
        <v>66</v>
      </c>
    </row>
    <row r="2294" spans="1:6" ht="12.75">
      <c r="A2294" s="45">
        <v>8548</v>
      </c>
      <c r="B2294" s="45" t="s">
        <v>1913</v>
      </c>
      <c r="D2294" s="43">
        <v>123</v>
      </c>
      <c r="E2294" s="43">
        <v>119</v>
      </c>
      <c r="F2294" s="43">
        <v>115</v>
      </c>
    </row>
    <row r="2295" spans="1:6" ht="12.75">
      <c r="A2295" s="45">
        <v>9738</v>
      </c>
      <c r="B2295" s="45" t="s">
        <v>1914</v>
      </c>
      <c r="D2295" s="43">
        <v>123</v>
      </c>
      <c r="E2295" s="43">
        <v>119</v>
      </c>
      <c r="F2295" s="43">
        <v>115</v>
      </c>
    </row>
    <row r="2296" spans="1:6" ht="12.75">
      <c r="A2296" s="45">
        <v>8549</v>
      </c>
      <c r="B2296" s="45" t="s">
        <v>1915</v>
      </c>
      <c r="D2296" s="43">
        <v>123</v>
      </c>
      <c r="E2296" s="43">
        <v>119</v>
      </c>
      <c r="F2296" s="43">
        <v>115</v>
      </c>
    </row>
    <row r="2297" spans="1:6" ht="12.75">
      <c r="A2297" s="45">
        <v>8376</v>
      </c>
      <c r="B2297" s="45" t="s">
        <v>1916</v>
      </c>
      <c r="D2297" s="43">
        <v>123</v>
      </c>
      <c r="E2297" s="43">
        <v>119</v>
      </c>
      <c r="F2297" s="43">
        <v>115</v>
      </c>
    </row>
    <row r="2298" spans="1:6" ht="12.75">
      <c r="A2298" s="45">
        <v>8377</v>
      </c>
      <c r="B2298" s="45" t="s">
        <v>1917</v>
      </c>
      <c r="D2298" s="43">
        <v>123</v>
      </c>
      <c r="E2298" s="43">
        <v>119</v>
      </c>
      <c r="F2298" s="43">
        <v>115</v>
      </c>
    </row>
    <row r="2299" spans="1:6" ht="12.75">
      <c r="A2299" s="45">
        <v>8378</v>
      </c>
      <c r="B2299" s="45" t="s">
        <v>1918</v>
      </c>
      <c r="D2299" s="43">
        <v>123</v>
      </c>
      <c r="E2299" s="43">
        <v>119</v>
      </c>
      <c r="F2299" s="43">
        <v>115</v>
      </c>
    </row>
    <row r="2300" spans="1:6" ht="12.75">
      <c r="A2300" s="45">
        <v>6032</v>
      </c>
      <c r="B2300" s="45" t="s">
        <v>1919</v>
      </c>
      <c r="D2300" s="43">
        <v>144</v>
      </c>
      <c r="E2300" s="43">
        <v>138</v>
      </c>
      <c r="F2300" s="43">
        <v>132</v>
      </c>
    </row>
    <row r="2301" spans="1:6" ht="12.75">
      <c r="A2301" s="45">
        <v>7011</v>
      </c>
      <c r="B2301" s="45" t="s">
        <v>1920</v>
      </c>
      <c r="D2301" s="43">
        <v>144</v>
      </c>
      <c r="E2301" s="43">
        <v>138</v>
      </c>
      <c r="F2301" s="43">
        <v>132</v>
      </c>
    </row>
    <row r="2302" spans="1:6" ht="12.75">
      <c r="A2302" s="45">
        <v>6033</v>
      </c>
      <c r="B2302" s="45" t="s">
        <v>1921</v>
      </c>
      <c r="D2302" s="43">
        <v>144</v>
      </c>
      <c r="E2302" s="43">
        <v>138</v>
      </c>
      <c r="F2302" s="43">
        <v>132</v>
      </c>
    </row>
    <row r="2303" spans="1:6" ht="12.75">
      <c r="A2303" s="45">
        <v>6313</v>
      </c>
      <c r="B2303" s="45" t="s">
        <v>1922</v>
      </c>
      <c r="D2303" s="43">
        <v>144</v>
      </c>
      <c r="E2303" s="43">
        <v>138</v>
      </c>
      <c r="F2303" s="43">
        <v>132</v>
      </c>
    </row>
    <row r="2304" spans="1:6" ht="12.75">
      <c r="A2304" s="45">
        <v>6879</v>
      </c>
      <c r="B2304" s="45" t="s">
        <v>1923</v>
      </c>
      <c r="D2304" s="43">
        <v>144</v>
      </c>
      <c r="E2304" s="43">
        <v>138</v>
      </c>
      <c r="F2304" s="43">
        <v>132</v>
      </c>
    </row>
    <row r="2305" spans="1:6" ht="12.75">
      <c r="A2305" s="45">
        <v>7620</v>
      </c>
      <c r="B2305" s="45" t="s">
        <v>1924</v>
      </c>
      <c r="D2305" s="43">
        <v>84</v>
      </c>
      <c r="E2305" s="43">
        <v>82</v>
      </c>
      <c r="F2305" s="43">
        <v>80</v>
      </c>
    </row>
    <row r="2306" spans="1:6" ht="12.75">
      <c r="A2306" s="45">
        <v>8326</v>
      </c>
      <c r="B2306" s="45" t="s">
        <v>1925</v>
      </c>
      <c r="D2306" s="43">
        <v>84</v>
      </c>
      <c r="E2306" s="43">
        <v>82</v>
      </c>
      <c r="F2306" s="43">
        <v>80</v>
      </c>
    </row>
    <row r="2307" spans="1:6" ht="12.75">
      <c r="A2307" s="45">
        <v>4817</v>
      </c>
      <c r="B2307" s="45" t="s">
        <v>1926</v>
      </c>
      <c r="D2307" s="43">
        <v>76</v>
      </c>
      <c r="E2307" s="43">
        <v>73</v>
      </c>
      <c r="F2307" s="43">
        <v>69</v>
      </c>
    </row>
    <row r="2308" spans="1:6" ht="12.75">
      <c r="A2308" s="45">
        <v>5949</v>
      </c>
      <c r="B2308" s="45" t="s">
        <v>1927</v>
      </c>
      <c r="D2308" s="43">
        <v>76</v>
      </c>
      <c r="E2308" s="43">
        <v>73</v>
      </c>
      <c r="F2308" s="43">
        <v>69</v>
      </c>
    </row>
    <row r="2309" spans="1:6" ht="12.75">
      <c r="A2309" s="45">
        <v>6234</v>
      </c>
      <c r="B2309" s="45" t="s">
        <v>1928</v>
      </c>
      <c r="D2309" s="43">
        <v>76</v>
      </c>
      <c r="E2309" s="43">
        <v>73</v>
      </c>
      <c r="F2309" s="43">
        <v>69</v>
      </c>
    </row>
    <row r="2310" spans="1:6" ht="12.75">
      <c r="A2310" s="45">
        <v>5946</v>
      </c>
      <c r="B2310" s="45" t="s">
        <v>1929</v>
      </c>
      <c r="D2310" s="43">
        <v>97</v>
      </c>
      <c r="E2310" s="43">
        <v>93</v>
      </c>
      <c r="F2310" s="43">
        <v>89</v>
      </c>
    </row>
    <row r="2311" spans="1:6" ht="12.75">
      <c r="A2311" s="45">
        <v>4604</v>
      </c>
      <c r="B2311" s="45" t="s">
        <v>1930</v>
      </c>
      <c r="D2311" s="43">
        <v>97</v>
      </c>
      <c r="E2311" s="43">
        <v>93</v>
      </c>
      <c r="F2311" s="43">
        <v>89</v>
      </c>
    </row>
    <row r="2312" spans="1:6" ht="12.75">
      <c r="A2312" s="45">
        <v>5944</v>
      </c>
      <c r="B2312" s="45" t="s">
        <v>1931</v>
      </c>
      <c r="D2312" s="43">
        <v>87</v>
      </c>
      <c r="E2312" s="43">
        <v>82</v>
      </c>
      <c r="F2312" s="43">
        <v>79</v>
      </c>
    </row>
    <row r="2313" spans="1:6" ht="12.75">
      <c r="A2313" s="45">
        <v>4855</v>
      </c>
      <c r="B2313" s="45" t="s">
        <v>1932</v>
      </c>
      <c r="D2313" s="43">
        <v>87</v>
      </c>
      <c r="E2313" s="43">
        <v>82</v>
      </c>
      <c r="F2313" s="43">
        <v>79</v>
      </c>
    </row>
    <row r="2314" spans="1:6" ht="12.75">
      <c r="A2314" s="45">
        <v>4600</v>
      </c>
      <c r="B2314" s="45" t="s">
        <v>1933</v>
      </c>
      <c r="D2314" s="43">
        <v>53</v>
      </c>
      <c r="E2314" s="43">
        <v>50</v>
      </c>
      <c r="F2314" s="43">
        <v>48</v>
      </c>
    </row>
    <row r="2315" spans="1:6" ht="12.75">
      <c r="A2315" s="45">
        <v>9558</v>
      </c>
      <c r="B2315" s="45" t="s">
        <v>1934</v>
      </c>
      <c r="D2315" s="43">
        <v>103</v>
      </c>
      <c r="E2315" s="43">
        <v>100</v>
      </c>
      <c r="F2315" s="43">
        <v>97</v>
      </c>
    </row>
    <row r="2316" spans="1:6" ht="12.75">
      <c r="A2316" s="45">
        <v>9560</v>
      </c>
      <c r="B2316" s="45" t="s">
        <v>1935</v>
      </c>
      <c r="D2316" s="43">
        <v>103</v>
      </c>
      <c r="E2316" s="43">
        <v>100</v>
      </c>
      <c r="F2316" s="43">
        <v>97</v>
      </c>
    </row>
    <row r="2317" spans="1:6" ht="12.75">
      <c r="A2317" s="45">
        <v>7455</v>
      </c>
      <c r="B2317" s="45" t="s">
        <v>1936</v>
      </c>
      <c r="D2317" s="43">
        <v>187</v>
      </c>
      <c r="E2317" s="43">
        <v>181</v>
      </c>
      <c r="F2317" s="43">
        <v>175</v>
      </c>
    </row>
    <row r="2318" spans="1:6" ht="12.75">
      <c r="A2318" s="45">
        <v>9746</v>
      </c>
      <c r="B2318" s="45" t="s">
        <v>1937</v>
      </c>
      <c r="D2318" s="43">
        <v>170</v>
      </c>
      <c r="E2318" s="43">
        <v>164</v>
      </c>
      <c r="F2318" s="43">
        <v>161</v>
      </c>
    </row>
    <row r="2319" spans="1:6" ht="12.75">
      <c r="A2319" s="45">
        <v>7453</v>
      </c>
      <c r="B2319" s="45" t="s">
        <v>1938</v>
      </c>
      <c r="D2319" s="43">
        <v>133</v>
      </c>
      <c r="E2319" s="43">
        <v>128</v>
      </c>
      <c r="F2319" s="43">
        <v>122</v>
      </c>
    </row>
    <row r="2320" spans="1:6" ht="12.75">
      <c r="A2320" s="45">
        <v>7454</v>
      </c>
      <c r="B2320" s="45" t="s">
        <v>1939</v>
      </c>
      <c r="D2320" s="43">
        <v>132</v>
      </c>
      <c r="E2320" s="43">
        <v>128</v>
      </c>
      <c r="F2320" s="43">
        <v>122</v>
      </c>
    </row>
    <row r="2321" spans="1:6" ht="12.75">
      <c r="A2321" s="45">
        <v>4037</v>
      </c>
      <c r="B2321" s="45" t="s">
        <v>1940</v>
      </c>
      <c r="D2321" s="43">
        <v>167</v>
      </c>
      <c r="E2321" s="43">
        <v>161</v>
      </c>
      <c r="F2321" s="43">
        <v>155</v>
      </c>
    </row>
    <row r="2322" spans="1:6" ht="12.75">
      <c r="A2322" s="45">
        <v>4035</v>
      </c>
      <c r="B2322" s="45" t="s">
        <v>1941</v>
      </c>
      <c r="D2322" s="43">
        <v>97</v>
      </c>
      <c r="E2322" s="43">
        <v>93</v>
      </c>
      <c r="F2322" s="43">
        <v>89</v>
      </c>
    </row>
    <row r="2323" spans="1:6" ht="12.75">
      <c r="A2323" s="45">
        <v>4042</v>
      </c>
      <c r="B2323" s="45" t="s">
        <v>1942</v>
      </c>
      <c r="D2323" s="43">
        <v>131</v>
      </c>
      <c r="E2323" s="43">
        <v>127</v>
      </c>
      <c r="F2323" s="43">
        <v>122</v>
      </c>
    </row>
    <row r="2324" spans="1:6" ht="12.75">
      <c r="A2324" s="45">
        <v>8325</v>
      </c>
      <c r="B2324" s="45" t="s">
        <v>1943</v>
      </c>
      <c r="D2324" s="43">
        <v>62</v>
      </c>
      <c r="E2324" s="43">
        <v>59</v>
      </c>
      <c r="F2324" s="43">
        <v>56</v>
      </c>
    </row>
    <row r="2325" spans="1:6" ht="12.75">
      <c r="A2325" s="45">
        <v>6474</v>
      </c>
      <c r="B2325" s="45" t="s">
        <v>1944</v>
      </c>
      <c r="D2325" s="43">
        <v>62</v>
      </c>
      <c r="E2325" s="43">
        <v>59</v>
      </c>
      <c r="F2325" s="43">
        <v>56</v>
      </c>
    </row>
    <row r="2326" spans="1:6" ht="12.75">
      <c r="A2326" s="45">
        <v>4040</v>
      </c>
      <c r="B2326" s="45" t="s">
        <v>1945</v>
      </c>
      <c r="D2326" s="43">
        <v>50</v>
      </c>
      <c r="E2326" s="43">
        <v>48</v>
      </c>
      <c r="F2326" s="43">
        <v>46</v>
      </c>
    </row>
    <row r="2327" spans="1:6" ht="12.75">
      <c r="A2327" s="45">
        <v>4045</v>
      </c>
      <c r="B2327" s="45" t="s">
        <v>1946</v>
      </c>
      <c r="D2327" s="43">
        <v>50</v>
      </c>
      <c r="E2327" s="43">
        <v>48</v>
      </c>
      <c r="F2327" s="43">
        <v>46</v>
      </c>
    </row>
    <row r="2328" spans="1:6" ht="12.75">
      <c r="A2328" s="45">
        <v>4038</v>
      </c>
      <c r="B2328" s="45" t="s">
        <v>1947</v>
      </c>
      <c r="D2328" s="43">
        <v>58</v>
      </c>
      <c r="E2328" s="43">
        <v>55</v>
      </c>
      <c r="F2328" s="43">
        <v>52</v>
      </c>
    </row>
    <row r="2329" spans="1:6" ht="12.75">
      <c r="A2329" s="45">
        <v>4044</v>
      </c>
      <c r="B2329" s="45" t="s">
        <v>1948</v>
      </c>
      <c r="D2329" s="43">
        <v>58</v>
      </c>
      <c r="E2329" s="43">
        <v>55</v>
      </c>
      <c r="F2329" s="43">
        <v>52</v>
      </c>
    </row>
    <row r="2330" spans="1:6" ht="12.75">
      <c r="A2330" s="45">
        <v>4039</v>
      </c>
      <c r="B2330" s="45" t="s">
        <v>1949</v>
      </c>
      <c r="D2330" s="43">
        <v>41</v>
      </c>
      <c r="E2330" s="43">
        <v>39</v>
      </c>
      <c r="F2330" s="43">
        <v>37</v>
      </c>
    </row>
    <row r="2331" spans="1:6" ht="12.75">
      <c r="A2331" s="45">
        <v>3844</v>
      </c>
      <c r="B2331" s="45" t="s">
        <v>1950</v>
      </c>
      <c r="D2331" s="43">
        <v>41</v>
      </c>
      <c r="E2331" s="43">
        <v>39</v>
      </c>
      <c r="F2331" s="43">
        <v>37</v>
      </c>
    </row>
    <row r="2332" spans="1:6" ht="12.75">
      <c r="A2332" s="45">
        <v>4222</v>
      </c>
      <c r="B2332" s="45" t="s">
        <v>1951</v>
      </c>
      <c r="D2332" s="43">
        <v>38</v>
      </c>
      <c r="E2332" s="43">
        <v>36</v>
      </c>
      <c r="F2332" s="43">
        <v>34</v>
      </c>
    </row>
    <row r="2333" spans="1:6" ht="12.75">
      <c r="A2333" s="45">
        <v>4560</v>
      </c>
      <c r="B2333" s="45" t="s">
        <v>1952</v>
      </c>
      <c r="D2333" s="43">
        <v>38</v>
      </c>
      <c r="E2333" s="43">
        <v>36</v>
      </c>
      <c r="F2333" s="43">
        <v>34</v>
      </c>
    </row>
    <row r="2334" spans="1:6" ht="12.75">
      <c r="A2334" s="45">
        <v>4223</v>
      </c>
      <c r="B2334" s="45" t="s">
        <v>1953</v>
      </c>
      <c r="D2334" s="43">
        <v>29.5</v>
      </c>
      <c r="E2334" s="43">
        <v>28</v>
      </c>
      <c r="F2334" s="43">
        <v>26.5</v>
      </c>
    </row>
    <row r="2335" spans="1:6" ht="12.75">
      <c r="A2335" s="45">
        <v>4561</v>
      </c>
      <c r="B2335" s="45" t="s">
        <v>1954</v>
      </c>
      <c r="D2335" s="43">
        <v>29.5</v>
      </c>
      <c r="E2335" s="43">
        <v>28</v>
      </c>
      <c r="F2335" s="43">
        <v>26.5</v>
      </c>
    </row>
    <row r="2336" spans="1:6" ht="12.75">
      <c r="A2336" s="45">
        <v>8048</v>
      </c>
      <c r="B2336" s="45" t="s">
        <v>1955</v>
      </c>
      <c r="D2336" s="43">
        <v>14.5</v>
      </c>
      <c r="E2336" s="43">
        <v>13.5</v>
      </c>
      <c r="F2336" s="43">
        <v>12.5</v>
      </c>
    </row>
    <row r="2337" spans="1:6" ht="12.75">
      <c r="A2337" s="45">
        <v>8639</v>
      </c>
      <c r="B2337" s="45" t="s">
        <v>1956</v>
      </c>
      <c r="D2337" s="43">
        <v>14.5</v>
      </c>
      <c r="E2337" s="43">
        <v>13.5</v>
      </c>
      <c r="F2337" s="43">
        <v>12.5</v>
      </c>
    </row>
    <row r="2338" spans="1:6" ht="12.75">
      <c r="A2338" s="45">
        <v>8050</v>
      </c>
      <c r="B2338" s="45" t="s">
        <v>1957</v>
      </c>
      <c r="D2338" s="43">
        <v>14.5</v>
      </c>
      <c r="E2338" s="43">
        <v>13.5</v>
      </c>
      <c r="F2338" s="43">
        <v>12.5</v>
      </c>
    </row>
    <row r="2339" spans="1:8" ht="12.75">
      <c r="A2339" s="20" t="s">
        <v>2114</v>
      </c>
      <c r="B2339" s="21"/>
      <c r="C2339" s="21"/>
      <c r="D2339" s="22"/>
      <c r="E2339" s="22"/>
      <c r="F2339" s="23"/>
      <c r="H2339" s="44">
        <v>60</v>
      </c>
    </row>
    <row r="2340" spans="1:6" ht="12.75">
      <c r="A2340" s="45">
        <v>2144</v>
      </c>
      <c r="B2340" s="45" t="s">
        <v>1958</v>
      </c>
      <c r="D2340" s="43">
        <v>41</v>
      </c>
      <c r="E2340" s="43">
        <v>40</v>
      </c>
      <c r="F2340" s="46" t="s">
        <v>511</v>
      </c>
    </row>
    <row r="2341" spans="1:6" ht="12.75">
      <c r="A2341" s="45">
        <v>9615</v>
      </c>
      <c r="B2341" s="45" t="s">
        <v>1959</v>
      </c>
      <c r="D2341" s="43">
        <v>5</v>
      </c>
      <c r="E2341" s="43">
        <v>4</v>
      </c>
      <c r="F2341" s="43">
        <v>3.5</v>
      </c>
    </row>
    <row r="2342" spans="1:6" ht="12.75">
      <c r="A2342" s="45">
        <v>2522</v>
      </c>
      <c r="B2342" s="45" t="s">
        <v>1960</v>
      </c>
      <c r="D2342" s="43">
        <v>5</v>
      </c>
      <c r="E2342" s="43">
        <v>4.5</v>
      </c>
      <c r="F2342" s="46" t="s">
        <v>511</v>
      </c>
    </row>
    <row r="2343" spans="1:6" ht="12.75">
      <c r="A2343" s="45">
        <v>10397</v>
      </c>
      <c r="B2343" s="45" t="s">
        <v>1961</v>
      </c>
      <c r="D2343" s="43">
        <v>143</v>
      </c>
      <c r="E2343" s="43">
        <v>138</v>
      </c>
      <c r="F2343" s="43">
        <v>135</v>
      </c>
    </row>
    <row r="2344" spans="1:6" ht="12.75">
      <c r="A2344" s="45">
        <v>10362</v>
      </c>
      <c r="B2344" s="45" t="s">
        <v>1962</v>
      </c>
      <c r="D2344" s="43">
        <v>68</v>
      </c>
      <c r="E2344" s="43">
        <v>66</v>
      </c>
      <c r="F2344" s="43">
        <v>64</v>
      </c>
    </row>
    <row r="2345" spans="1:6" ht="12.75">
      <c r="A2345" s="45">
        <v>5745</v>
      </c>
      <c r="B2345" s="45" t="s">
        <v>1963</v>
      </c>
      <c r="D2345" s="43">
        <v>808</v>
      </c>
      <c r="E2345" s="43">
        <v>783</v>
      </c>
      <c r="F2345" s="43">
        <v>765</v>
      </c>
    </row>
    <row r="2346" spans="1:6" ht="12.75">
      <c r="A2346" s="45">
        <v>7981</v>
      </c>
      <c r="B2346" s="45" t="s">
        <v>1964</v>
      </c>
      <c r="D2346" s="43">
        <v>137</v>
      </c>
      <c r="E2346" s="43">
        <v>133</v>
      </c>
      <c r="F2346" s="43">
        <v>129</v>
      </c>
    </row>
    <row r="2347" spans="1:6" ht="12.75">
      <c r="A2347" s="45">
        <v>7315</v>
      </c>
      <c r="B2347" s="45" t="s">
        <v>1965</v>
      </c>
      <c r="D2347" s="43">
        <v>65</v>
      </c>
      <c r="E2347" s="43">
        <v>62</v>
      </c>
      <c r="F2347" s="43">
        <v>59.9</v>
      </c>
    </row>
    <row r="2348" spans="1:6" ht="12.75">
      <c r="A2348" s="45">
        <v>4837</v>
      </c>
      <c r="B2348" s="45" t="s">
        <v>1966</v>
      </c>
      <c r="D2348" s="43">
        <v>65</v>
      </c>
      <c r="E2348" s="43">
        <v>63</v>
      </c>
      <c r="F2348" s="46" t="s">
        <v>511</v>
      </c>
    </row>
    <row r="2349" spans="1:6" ht="12.75">
      <c r="A2349" s="45">
        <v>3179</v>
      </c>
      <c r="B2349" s="45" t="s">
        <v>1967</v>
      </c>
      <c r="D2349" s="43">
        <v>7</v>
      </c>
      <c r="E2349" s="43">
        <v>6.5</v>
      </c>
      <c r="F2349" s="46" t="s">
        <v>511</v>
      </c>
    </row>
    <row r="2350" spans="1:6" ht="12.75">
      <c r="A2350" s="45">
        <v>3176</v>
      </c>
      <c r="B2350" s="45" t="s">
        <v>1968</v>
      </c>
      <c r="D2350" s="43">
        <v>52</v>
      </c>
      <c r="E2350" s="43">
        <v>50</v>
      </c>
      <c r="F2350" s="43">
        <v>49</v>
      </c>
    </row>
    <row r="2351" spans="1:6" ht="12.75">
      <c r="A2351" s="45">
        <v>3175</v>
      </c>
      <c r="B2351" s="45" t="s">
        <v>1969</v>
      </c>
      <c r="D2351" s="43">
        <v>325</v>
      </c>
      <c r="E2351" s="43">
        <v>310</v>
      </c>
      <c r="F2351" s="43">
        <v>300</v>
      </c>
    </row>
    <row r="2352" spans="1:6" ht="12.75">
      <c r="A2352" s="45">
        <v>9890</v>
      </c>
      <c r="B2352" s="45" t="s">
        <v>1970</v>
      </c>
      <c r="D2352" s="43">
        <v>147</v>
      </c>
      <c r="E2352" s="43">
        <v>142</v>
      </c>
      <c r="F2352" s="43">
        <v>139</v>
      </c>
    </row>
    <row r="2353" spans="1:6" ht="12.75">
      <c r="A2353" s="45">
        <v>5743</v>
      </c>
      <c r="B2353" s="45" t="s">
        <v>1971</v>
      </c>
      <c r="D2353" s="43">
        <v>213</v>
      </c>
      <c r="E2353" s="43">
        <v>204</v>
      </c>
      <c r="F2353" s="43">
        <v>196</v>
      </c>
    </row>
    <row r="2354" spans="1:6" ht="12.75">
      <c r="A2354" s="45">
        <v>8630</v>
      </c>
      <c r="B2354" s="45" t="s">
        <v>1972</v>
      </c>
      <c r="D2354" s="43">
        <v>148</v>
      </c>
      <c r="E2354" s="43">
        <v>144</v>
      </c>
      <c r="F2354" s="43">
        <v>140</v>
      </c>
    </row>
    <row r="2355" spans="1:6" ht="12.75">
      <c r="A2355" s="45">
        <v>697</v>
      </c>
      <c r="B2355" s="45" t="s">
        <v>1973</v>
      </c>
      <c r="D2355" s="43">
        <v>28</v>
      </c>
      <c r="E2355" s="43">
        <v>25</v>
      </c>
      <c r="F2355" s="46" t="s">
        <v>511</v>
      </c>
    </row>
    <row r="2356" spans="1:8" ht="12.75">
      <c r="A2356" s="20" t="s">
        <v>2115</v>
      </c>
      <c r="B2356" s="21"/>
      <c r="C2356" s="21"/>
      <c r="D2356" s="22"/>
      <c r="E2356" s="22"/>
      <c r="F2356" s="23"/>
      <c r="H2356" s="44">
        <v>164</v>
      </c>
    </row>
    <row r="2357" spans="1:6" ht="12.75">
      <c r="A2357" s="45">
        <v>10346</v>
      </c>
      <c r="B2357" s="45" t="s">
        <v>1974</v>
      </c>
      <c r="D2357" s="43">
        <v>8</v>
      </c>
      <c r="E2357" s="43">
        <v>8</v>
      </c>
      <c r="F2357" s="43">
        <v>8</v>
      </c>
    </row>
    <row r="2358" spans="1:6" ht="12.75">
      <c r="A2358" s="45">
        <v>10345</v>
      </c>
      <c r="B2358" s="45" t="s">
        <v>1975</v>
      </c>
      <c r="D2358" s="43">
        <v>3</v>
      </c>
      <c r="E2358" s="43">
        <v>3</v>
      </c>
      <c r="F2358" s="43">
        <v>3</v>
      </c>
    </row>
    <row r="2359" spans="1:6" ht="12.75">
      <c r="A2359" s="45">
        <v>10343</v>
      </c>
      <c r="B2359" s="45" t="s">
        <v>1976</v>
      </c>
      <c r="D2359" s="43">
        <v>2</v>
      </c>
      <c r="E2359" s="43">
        <v>2</v>
      </c>
      <c r="F2359" s="43">
        <v>2</v>
      </c>
    </row>
    <row r="2360" spans="1:6" ht="12.75">
      <c r="A2360" s="45">
        <v>10347</v>
      </c>
      <c r="B2360" s="45" t="s">
        <v>1977</v>
      </c>
      <c r="D2360" s="43">
        <v>8</v>
      </c>
      <c r="E2360" s="43">
        <v>8</v>
      </c>
      <c r="F2360" s="43">
        <v>8</v>
      </c>
    </row>
    <row r="2361" spans="1:6" ht="12.75">
      <c r="A2361" s="45">
        <v>10348</v>
      </c>
      <c r="B2361" s="45" t="s">
        <v>1978</v>
      </c>
      <c r="D2361" s="43">
        <v>2</v>
      </c>
      <c r="E2361" s="43">
        <v>2</v>
      </c>
      <c r="F2361" s="43">
        <v>2</v>
      </c>
    </row>
    <row r="2362" spans="1:6" ht="12.75">
      <c r="A2362" s="45">
        <v>10349</v>
      </c>
      <c r="B2362" s="45" t="s">
        <v>1979</v>
      </c>
      <c r="D2362" s="43">
        <v>150</v>
      </c>
      <c r="E2362" s="43">
        <v>150</v>
      </c>
      <c r="F2362" s="43">
        <v>150</v>
      </c>
    </row>
    <row r="2363" spans="1:6" ht="12.75">
      <c r="A2363" s="45">
        <v>10350</v>
      </c>
      <c r="B2363" s="45" t="s">
        <v>1980</v>
      </c>
      <c r="D2363" s="43">
        <v>150</v>
      </c>
      <c r="E2363" s="43">
        <v>150</v>
      </c>
      <c r="F2363" s="43">
        <v>150</v>
      </c>
    </row>
    <row r="2364" spans="1:6" ht="12.75">
      <c r="A2364" s="45">
        <v>10351</v>
      </c>
      <c r="B2364" s="45" t="s">
        <v>1981</v>
      </c>
      <c r="D2364" s="43">
        <v>30</v>
      </c>
      <c r="E2364" s="43">
        <v>30</v>
      </c>
      <c r="F2364" s="43">
        <v>30</v>
      </c>
    </row>
    <row r="2365" spans="1:6" ht="25.5">
      <c r="A2365" s="45">
        <v>10352</v>
      </c>
      <c r="B2365" s="45" t="s">
        <v>1982</v>
      </c>
      <c r="D2365" s="43">
        <v>30</v>
      </c>
      <c r="E2365" s="43">
        <v>30</v>
      </c>
      <c r="F2365" s="43">
        <v>30</v>
      </c>
    </row>
    <row r="2366" spans="1:6" ht="12.75">
      <c r="A2366" s="45">
        <v>10354</v>
      </c>
      <c r="B2366" s="45" t="s">
        <v>1983</v>
      </c>
      <c r="D2366" s="43">
        <v>30</v>
      </c>
      <c r="E2366" s="43">
        <v>30</v>
      </c>
      <c r="F2366" s="43">
        <v>30</v>
      </c>
    </row>
    <row r="2367" spans="1:6" ht="12.75">
      <c r="A2367" s="45">
        <v>10353</v>
      </c>
      <c r="B2367" s="45" t="s">
        <v>1984</v>
      </c>
      <c r="D2367" s="43">
        <v>50</v>
      </c>
      <c r="E2367" s="43">
        <v>50</v>
      </c>
      <c r="F2367" s="43">
        <v>50</v>
      </c>
    </row>
    <row r="2368" spans="1:6" ht="12.75">
      <c r="A2368" s="45">
        <v>10344</v>
      </c>
      <c r="B2368" s="45" t="s">
        <v>1985</v>
      </c>
      <c r="D2368" s="43">
        <v>30</v>
      </c>
      <c r="E2368" s="43">
        <v>30</v>
      </c>
      <c r="F2368" s="43">
        <v>30</v>
      </c>
    </row>
  </sheetData>
  <mergeCells count="10">
    <mergeCell ref="B2:B5"/>
    <mergeCell ref="A6:B6"/>
    <mergeCell ref="A1:B1"/>
    <mergeCell ref="C1:F1"/>
    <mergeCell ref="E2:F3"/>
    <mergeCell ref="C2:D3"/>
    <mergeCell ref="C4:D5"/>
    <mergeCell ref="E4:F5"/>
    <mergeCell ref="D6:F6"/>
    <mergeCell ref="A2:A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headerFooter alignWithMargins="0">
    <oddHeader>&amp;C&amp;A&amp;RСтраница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"/>
  <sheetViews>
    <sheetView zoomScaleSheetLayoutView="100" workbookViewId="0" topLeftCell="A1">
      <selection activeCell="D4" sqref="D4"/>
    </sheetView>
  </sheetViews>
  <sheetFormatPr defaultColWidth="9.00390625" defaultRowHeight="12.75"/>
  <cols>
    <col min="1" max="1" width="12.625" style="7" customWidth="1"/>
    <col min="2" max="2" width="1.12109375" style="7" customWidth="1"/>
    <col min="3" max="3" width="83.25390625" style="7" customWidth="1"/>
    <col min="4" max="4" width="15.875" style="7" customWidth="1"/>
    <col min="5" max="5" width="1.12109375" style="7" customWidth="1"/>
    <col min="6" max="12" width="9.125" style="7" customWidth="1"/>
    <col min="13" max="13" width="10.75390625" style="7" customWidth="1"/>
    <col min="14" max="14" width="12.625" style="7" customWidth="1"/>
    <col min="15" max="15" width="12.25390625" style="7" customWidth="1"/>
    <col min="16" max="17" width="9.125" style="7" customWidth="1"/>
    <col min="18" max="18" width="3.625" style="7" customWidth="1"/>
    <col min="19" max="16384" width="9.125" style="7" customWidth="1"/>
  </cols>
  <sheetData>
    <row r="1" ht="13.5" customHeight="1" thickBot="1"/>
    <row r="2" spans="2:4" ht="33" customHeight="1">
      <c r="B2" s="6"/>
      <c r="C2" s="27" t="s">
        <v>500</v>
      </c>
      <c r="D2" s="24"/>
    </row>
    <row r="3" spans="2:5" ht="4.5" customHeight="1">
      <c r="B3" s="15"/>
      <c r="C3" s="28"/>
      <c r="D3" s="25"/>
      <c r="E3" s="41"/>
    </row>
    <row r="4" spans="2:5" ht="39" customHeight="1">
      <c r="B4" s="8"/>
      <c r="C4" s="29" t="s">
        <v>526</v>
      </c>
      <c r="D4" s="40">
        <f>'Комплектующие_ и_периферия'!$E$2</f>
        <v>37286.796805555554</v>
      </c>
      <c r="E4" s="42"/>
    </row>
    <row r="5" spans="2:5" ht="36">
      <c r="B5" s="8"/>
      <c r="C5" s="30" t="s">
        <v>507</v>
      </c>
      <c r="D5" s="39"/>
      <c r="E5" s="42"/>
    </row>
    <row r="6" spans="2:5" ht="12.75">
      <c r="B6" s="8"/>
      <c r="C6" s="30"/>
      <c r="D6" s="25"/>
      <c r="E6" s="42"/>
    </row>
    <row r="7" spans="2:5" ht="12.75">
      <c r="B7" s="8"/>
      <c r="C7" s="31" t="s">
        <v>503</v>
      </c>
      <c r="D7" s="25"/>
      <c r="E7" s="42"/>
    </row>
    <row r="8" spans="2:5" ht="24">
      <c r="B8" s="8"/>
      <c r="C8" s="30" t="s">
        <v>504</v>
      </c>
      <c r="D8" s="25"/>
      <c r="E8" s="42"/>
    </row>
    <row r="9" spans="2:5" ht="12.75">
      <c r="B9" s="8"/>
      <c r="C9" s="30"/>
      <c r="D9" s="25"/>
      <c r="E9" s="42"/>
    </row>
    <row r="10" spans="2:5" ht="24" customHeight="1">
      <c r="B10" s="8"/>
      <c r="C10" s="30" t="s">
        <v>512</v>
      </c>
      <c r="D10" s="25"/>
      <c r="E10" s="42"/>
    </row>
    <row r="11" spans="2:5" ht="36" customHeight="1">
      <c r="B11" s="8"/>
      <c r="C11" s="30" t="s">
        <v>508</v>
      </c>
      <c r="D11" s="25"/>
      <c r="E11" s="42"/>
    </row>
    <row r="12" spans="2:5" ht="4.5" customHeight="1">
      <c r="B12" s="8"/>
      <c r="C12" s="32"/>
      <c r="D12" s="25"/>
      <c r="E12" s="42"/>
    </row>
    <row r="13" spans="2:5" ht="21.75" customHeight="1">
      <c r="B13" s="8"/>
      <c r="C13" s="33" t="s">
        <v>513</v>
      </c>
      <c r="D13" s="25"/>
      <c r="E13" s="42"/>
    </row>
    <row r="14" spans="2:5" ht="15" customHeight="1">
      <c r="B14" s="8"/>
      <c r="C14" s="31" t="s">
        <v>501</v>
      </c>
      <c r="D14" s="25"/>
      <c r="E14" s="42"/>
    </row>
    <row r="15" spans="2:5" ht="30" customHeight="1">
      <c r="B15" s="8"/>
      <c r="C15" s="31" t="s">
        <v>505</v>
      </c>
      <c r="D15" s="25"/>
      <c r="E15" s="42"/>
    </row>
    <row r="16" spans="2:5" ht="30" customHeight="1">
      <c r="B16" s="8"/>
      <c r="C16" s="30" t="s">
        <v>506</v>
      </c>
      <c r="D16" s="25"/>
      <c r="E16" s="42"/>
    </row>
    <row r="17" spans="2:5" ht="30" customHeight="1">
      <c r="B17" s="8"/>
      <c r="C17" s="31" t="s">
        <v>502</v>
      </c>
      <c r="D17" s="25"/>
      <c r="E17" s="42"/>
    </row>
    <row r="18" spans="2:5" ht="5.25" customHeight="1">
      <c r="B18" s="8"/>
      <c r="C18" s="34"/>
      <c r="D18" s="25"/>
      <c r="E18" s="42"/>
    </row>
    <row r="19" spans="2:5" ht="4.5" customHeight="1">
      <c r="B19" s="8"/>
      <c r="C19" s="34"/>
      <c r="D19" s="25"/>
      <c r="E19" s="42"/>
    </row>
    <row r="20" spans="2:5" ht="12.75">
      <c r="B20" s="8"/>
      <c r="C20" s="32"/>
      <c r="D20" s="25"/>
      <c r="E20" s="42"/>
    </row>
    <row r="21" spans="2:5" ht="20.25" customHeight="1">
      <c r="B21" s="8"/>
      <c r="C21" s="35" t="s">
        <v>514</v>
      </c>
      <c r="D21" s="25"/>
      <c r="E21" s="42"/>
    </row>
    <row r="22" spans="2:5" ht="24" customHeight="1">
      <c r="B22" s="8"/>
      <c r="C22" s="30" t="s">
        <v>528</v>
      </c>
      <c r="D22" s="25"/>
      <c r="E22" s="42"/>
    </row>
    <row r="23" spans="2:5" ht="39" customHeight="1">
      <c r="B23" s="8"/>
      <c r="C23" s="30" t="s">
        <v>529</v>
      </c>
      <c r="D23" s="25"/>
      <c r="E23" s="42"/>
    </row>
    <row r="24" spans="2:5" ht="4.5" customHeight="1">
      <c r="B24" s="8"/>
      <c r="C24" s="32"/>
      <c r="D24" s="25"/>
      <c r="E24" s="42"/>
    </row>
    <row r="25" spans="2:5" ht="12.75">
      <c r="B25" s="8"/>
      <c r="C25" s="34"/>
      <c r="D25" s="25"/>
      <c r="E25" s="42"/>
    </row>
    <row r="26" spans="2:5" ht="14.25">
      <c r="B26" s="8"/>
      <c r="C26" s="36" t="s">
        <v>519</v>
      </c>
      <c r="D26" s="25"/>
      <c r="E26" s="42"/>
    </row>
    <row r="27" spans="2:5" ht="12.75">
      <c r="B27" s="8"/>
      <c r="C27" s="37"/>
      <c r="D27" s="25"/>
      <c r="E27" s="42"/>
    </row>
    <row r="28" spans="2:5" ht="24">
      <c r="B28" s="8"/>
      <c r="C28" s="32" t="s">
        <v>515</v>
      </c>
      <c r="D28" s="25"/>
      <c r="E28" s="42"/>
    </row>
    <row r="29" spans="2:5" ht="12.75">
      <c r="B29" s="8"/>
      <c r="C29" s="32" t="s">
        <v>499</v>
      </c>
      <c r="D29" s="25"/>
      <c r="E29" s="42"/>
    </row>
    <row r="30" spans="2:5" ht="12.75">
      <c r="B30" s="8"/>
      <c r="C30" s="32" t="s">
        <v>520</v>
      </c>
      <c r="D30" s="25"/>
      <c r="E30" s="42"/>
    </row>
    <row r="31" spans="2:5" ht="12.75">
      <c r="B31" s="8"/>
      <c r="C31" s="32" t="s">
        <v>498</v>
      </c>
      <c r="D31" s="25"/>
      <c r="E31" s="42"/>
    </row>
    <row r="32" spans="2:5" ht="13.5" thickBot="1">
      <c r="B32" s="9"/>
      <c r="C32" s="38"/>
      <c r="D32" s="26"/>
      <c r="E32" s="42"/>
    </row>
    <row r="33" spans="3:5" ht="5.25" customHeight="1">
      <c r="C33" s="10"/>
      <c r="D33" s="10"/>
      <c r="E33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Миннехузин А М</cp:lastModifiedBy>
  <cp:lastPrinted>2001-10-03T16:55:49Z</cp:lastPrinted>
  <dcterms:created xsi:type="dcterms:W3CDTF">1997-08-22T12:30:35Z</dcterms:created>
  <dcterms:modified xsi:type="dcterms:W3CDTF">2002-01-08T11:33:03Z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